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-Zusammenfassung" sheetId="1" r:id="rId4"/>
    <sheet name="schedule" sheetId="2" r:id="rId5"/>
    <sheet name="mpia - Tabelle 1-1" sheetId="3" r:id="rId6"/>
    <sheet name="mpe - Tabelle 1" sheetId="4" r:id="rId7"/>
    <sheet name="mpe - Tabelle 1-1" sheetId="5" r:id="rId8"/>
    <sheet name="chile - Tabelle 1" sheetId="6" r:id="rId9"/>
    <sheet name="chile - Tabelle 1-1" sheetId="7" r:id="rId10"/>
    <sheet name="PIDs" sheetId="8" r:id="rId11"/>
  </sheets>
</workbook>
</file>

<file path=xl/sharedStrings.xml><?xml version="1.0" encoding="utf-8"?>
<sst xmlns="http://schemas.openxmlformats.org/spreadsheetml/2006/main" uniqueCount="1602">
  <si>
    <t>Dieses Dokument wurde aus Numbers exportiert und jede Tabelle in ein Excel-Arbeitsblatt umgewandelt. Alle anderen Objekte der einzelnen Numbers-Blätter wurden auf eigene Arbeitsblätter übertragen. Beachten Sie, dass die Formelberechnungen in Excel möglicherweise anders sind.</t>
  </si>
  <si>
    <t>Name des Numbers-Blatts</t>
  </si>
  <si>
    <t>Numbers-Tabellenname</t>
  </si>
  <si>
    <t>Name des Excel-Arbeitsblatts</t>
  </si>
  <si>
    <t>schedule</t>
  </si>
  <si>
    <t>Tabelle 1</t>
  </si>
  <si>
    <t>Date (eve/morn)</t>
  </si>
  <si>
    <t>JDmid</t>
  </si>
  <si>
    <t>LMSTmidn</t>
  </si>
  <si>
    <t>Sun</t>
  </si>
  <si>
    <t>LST twilight</t>
  </si>
  <si>
    <t>Moon</t>
  </si>
  <si>
    <r>
      <rPr>
        <b val="1"/>
        <sz val="9"/>
        <color indexed="8"/>
        <rFont val="Helvetica Neue"/>
      </rPr>
      <t xml:space="preserve">(2017 at start)    (-    </t>
    </r>
    <r>
      <rPr>
        <b val="1"/>
        <sz val="10"/>
        <color indexed="8"/>
        <rFont val="Helvetica Neue"/>
      </rPr>
      <t>2450000)</t>
    </r>
  </si>
  <si>
    <t>set</t>
  </si>
  <si>
    <t>twi.end</t>
  </si>
  <si>
    <t>twi.beg</t>
  </si>
  <si>
    <t>rise</t>
  </si>
  <si>
    <t>eve</t>
  </si>
  <si>
    <t>morn</t>
  </si>
  <si>
    <t>%illum</t>
  </si>
  <si>
    <t>RA</t>
  </si>
  <si>
    <t>Dec</t>
  </si>
  <si>
    <t>Observer</t>
  </si>
  <si>
    <t>Support</t>
  </si>
  <si>
    <t xml:space="preserve"> </t>
  </si>
  <si>
    <t>Sat Apr 01/Sun Apr 02</t>
  </si>
  <si>
    <t>11 59 52</t>
  </si>
  <si>
    <t>18 47</t>
  </si>
  <si>
    <t>19 58</t>
  </si>
  <si>
    <t>5 35</t>
  </si>
  <si>
    <t>6 47</t>
  </si>
  <si>
    <t>7 57</t>
  </si>
  <si>
    <t>17 36</t>
  </si>
  <si>
    <t>.....</t>
  </si>
  <si>
    <t>22 45</t>
  </si>
  <si>
    <t>5 20.3</t>
  </si>
  <si>
    <t>18 41</t>
  </si>
  <si>
    <t>Henning</t>
  </si>
  <si>
    <t>two</t>
  </si>
  <si>
    <t>isabel.rebollido@uam.es&gt;</t>
  </si>
  <si>
    <t>Angela</t>
  </si>
  <si>
    <t>Sun Apr 02/Mon Apr 03</t>
  </si>
  <si>
    <t>12 03 49</t>
  </si>
  <si>
    <t>18 45</t>
  </si>
  <si>
    <t>19 57</t>
  </si>
  <si>
    <t>5 36</t>
  </si>
  <si>
    <t>8 00</t>
  </si>
  <si>
    <t>17 41</t>
  </si>
  <si>
    <t>23 42</t>
  </si>
  <si>
    <t>6 20.2</t>
  </si>
  <si>
    <t>19 27</t>
  </si>
  <si>
    <t>hrs</t>
  </si>
  <si>
    <t>isa</t>
  </si>
  <si>
    <t>Mon Apr 03/Tue Apr 04</t>
  </si>
  <si>
    <t>12 07 45</t>
  </si>
  <si>
    <t>18 44</t>
  </si>
  <si>
    <t>19 56</t>
  </si>
  <si>
    <t>6 48</t>
  </si>
  <si>
    <t>8 03</t>
  </si>
  <si>
    <t>17 45</t>
  </si>
  <si>
    <t>0 40</t>
  </si>
  <si>
    <t>7 19.3</t>
  </si>
  <si>
    <t>19 03</t>
  </si>
  <si>
    <t xml:space="preserve">per </t>
  </si>
  <si>
    <t>Tue Apr 04/Wed Apr 05</t>
  </si>
  <si>
    <t>12 11 42</t>
  </si>
  <si>
    <t>18 43</t>
  </si>
  <si>
    <t>19 55</t>
  </si>
  <si>
    <t>5 37</t>
  </si>
  <si>
    <t>6 49</t>
  </si>
  <si>
    <t>8 06</t>
  </si>
  <si>
    <t>17 50</t>
  </si>
  <si>
    <t>1 40</t>
  </si>
  <si>
    <t>8 16.8</t>
  </si>
  <si>
    <t>17 32</t>
  </si>
  <si>
    <t>night</t>
  </si>
  <si>
    <t>Wed Apr 05/Thu Apr 06</t>
  </si>
  <si>
    <t>12 15 38</t>
  </si>
  <si>
    <t>18 42</t>
  </si>
  <si>
    <t>19 54</t>
  </si>
  <si>
    <t>8 09</t>
  </si>
  <si>
    <t>17 54</t>
  </si>
  <si>
    <t>2 39</t>
  </si>
  <si>
    <t>9 12.3</t>
  </si>
  <si>
    <t>15 05</t>
  </si>
  <si>
    <t>for</t>
  </si>
  <si>
    <t>Thu Apr 06/Fri Apr 07</t>
  </si>
  <si>
    <t>12 19 35</t>
  </si>
  <si>
    <t>19 53</t>
  </si>
  <si>
    <t>5 38</t>
  </si>
  <si>
    <t>6 50</t>
  </si>
  <si>
    <t>8 11</t>
  </si>
  <si>
    <t>17 58</t>
  </si>
  <si>
    <t>3 37</t>
  </si>
  <si>
    <t>10 05.5</t>
  </si>
  <si>
    <t>11 53</t>
  </si>
  <si>
    <t>qso</t>
  </si>
  <si>
    <t>Fri Apr 07/Sat Apr 08</t>
  </si>
  <si>
    <t>12 23 31</t>
  </si>
  <si>
    <t>18 40</t>
  </si>
  <si>
    <t>19 51</t>
  </si>
  <si>
    <t>5 39</t>
  </si>
  <si>
    <t>8 14</t>
  </si>
  <si>
    <t>18 03</t>
  </si>
  <si>
    <t>16 33</t>
  </si>
  <si>
    <t>4 34</t>
  </si>
  <si>
    <t>10 56.6</t>
  </si>
  <si>
    <t>8 10</t>
  </si>
  <si>
    <t>Calib</t>
  </si>
  <si>
    <t>monitoring</t>
  </si>
  <si>
    <t>Sat Apr 08/Sun Apr 09</t>
  </si>
  <si>
    <t>12 27 28</t>
  </si>
  <si>
    <t>18 39</t>
  </si>
  <si>
    <t>19 50</t>
  </si>
  <si>
    <t>6 51</t>
  </si>
  <si>
    <t>8 17</t>
  </si>
  <si>
    <t>18 07</t>
  </si>
  <si>
    <t>17 11</t>
  </si>
  <si>
    <t>5 30</t>
  </si>
  <si>
    <t>11 46.1</t>
  </si>
  <si>
    <t>4 08</t>
  </si>
  <si>
    <t>Sun Apr 09/Mon Apr 10</t>
  </si>
  <si>
    <t>12 31 25</t>
  </si>
  <si>
    <t>18 38</t>
  </si>
  <si>
    <t>19 49</t>
  </si>
  <si>
    <t>5 40</t>
  </si>
  <si>
    <t>8 20</t>
  </si>
  <si>
    <t>18 12</t>
  </si>
  <si>
    <t>17 46</t>
  </si>
  <si>
    <t>6 25</t>
  </si>
  <si>
    <t>12 34.3</t>
  </si>
  <si>
    <t>- 0 00</t>
  </si>
  <si>
    <t>Brandner</t>
  </si>
  <si>
    <t>QSO</t>
  </si>
  <si>
    <t>Mon Apr 10/Tue Apr 11</t>
  </si>
  <si>
    <t>12 35 21</t>
  </si>
  <si>
    <t>18 36</t>
  </si>
  <si>
    <t>19 48</t>
  </si>
  <si>
    <t>6 52</t>
  </si>
  <si>
    <t>8 23</t>
  </si>
  <si>
    <t>18 16</t>
  </si>
  <si>
    <t>18 21</t>
  </si>
  <si>
    <t>7 18</t>
  </si>
  <si>
    <t>13 22.0</t>
  </si>
  <si>
    <t>- 4 04</t>
  </si>
  <si>
    <t>during</t>
  </si>
  <si>
    <t>Regis</t>
  </si>
  <si>
    <t>Tue Apr 11/Wed Apr 12</t>
  </si>
  <si>
    <t>12 39 18</t>
  </si>
  <si>
    <t>18 35</t>
  </si>
  <si>
    <t>19 47</t>
  </si>
  <si>
    <t>5 41</t>
  </si>
  <si>
    <t>6 53</t>
  </si>
  <si>
    <t>8 26</t>
  </si>
  <si>
    <t>18 56</t>
  </si>
  <si>
    <t>14 09.4</t>
  </si>
  <si>
    <t>- 7 54</t>
  </si>
  <si>
    <t>full</t>
  </si>
  <si>
    <t>Wed Apr 12/Thu Apr 13</t>
  </si>
  <si>
    <t>12 43 14</t>
  </si>
  <si>
    <t>18 34</t>
  </si>
  <si>
    <t>19 46</t>
  </si>
  <si>
    <t>8 29</t>
  </si>
  <si>
    <t>18 25</t>
  </si>
  <si>
    <t>19 32</t>
  </si>
  <si>
    <t>14 57.0</t>
  </si>
  <si>
    <t>-11 19</t>
  </si>
  <si>
    <t>Chini</t>
  </si>
  <si>
    <t>semester</t>
  </si>
  <si>
    <t>Rolf</t>
  </si>
  <si>
    <t>Thu Apr 13/Fri Apr 14</t>
  </si>
  <si>
    <t>12 47 11</t>
  </si>
  <si>
    <t>18 33</t>
  </si>
  <si>
    <t>19 45</t>
  </si>
  <si>
    <t>5 42</t>
  </si>
  <si>
    <t>6 54</t>
  </si>
  <si>
    <t>8 32</t>
  </si>
  <si>
    <t>18 30</t>
  </si>
  <si>
    <t>20 09</t>
  </si>
  <si>
    <t>15 45.1</t>
  </si>
  <si>
    <t>-14 13</t>
  </si>
  <si>
    <t>except</t>
  </si>
  <si>
    <t>Fri Apr 14/Sat Apr 15</t>
  </si>
  <si>
    <t>12 51 07</t>
  </si>
  <si>
    <t>18 32</t>
  </si>
  <si>
    <t>19 44</t>
  </si>
  <si>
    <t>8 34</t>
  </si>
  <si>
    <t>20 49</t>
  </si>
  <si>
    <t>16 33.9</t>
  </si>
  <si>
    <t>-16 28</t>
  </si>
  <si>
    <t xml:space="preserve">for </t>
  </si>
  <si>
    <t>Sat Apr 15/Sun Apr 16</t>
  </si>
  <si>
    <t>12 55 04</t>
  </si>
  <si>
    <t>18 31</t>
  </si>
  <si>
    <t>19 43</t>
  </si>
  <si>
    <t>5 43</t>
  </si>
  <si>
    <t>6 55</t>
  </si>
  <si>
    <t>8 37</t>
  </si>
  <si>
    <t>21 31</t>
  </si>
  <si>
    <t>17 23.4</t>
  </si>
  <si>
    <t>-17 58</t>
  </si>
  <si>
    <t xml:space="preserve">time </t>
  </si>
  <si>
    <t>Sun Apr 16/Mon Apr 17</t>
  </si>
  <si>
    <t>12 59 00</t>
  </si>
  <si>
    <t>19 42</t>
  </si>
  <si>
    <t>8 40</t>
  </si>
  <si>
    <t>22 16</t>
  </si>
  <si>
    <t>18 13.6</t>
  </si>
  <si>
    <t>-18 40</t>
  </si>
  <si>
    <t>critical</t>
  </si>
  <si>
    <t>Mon Apr 17/Tue Apr 18</t>
  </si>
  <si>
    <t>13 02 57</t>
  </si>
  <si>
    <t>18 29</t>
  </si>
  <si>
    <t>19 41</t>
  </si>
  <si>
    <t>5 44</t>
  </si>
  <si>
    <t>6 56</t>
  </si>
  <si>
    <t>8 43</t>
  </si>
  <si>
    <t>18 48</t>
  </si>
  <si>
    <t>23 04</t>
  </si>
  <si>
    <t>19 04.2</t>
  </si>
  <si>
    <t>-18 31</t>
  </si>
  <si>
    <t>programs</t>
  </si>
  <si>
    <t>Markus</t>
  </si>
  <si>
    <t>Tue Apr 18/Wed Apr 19</t>
  </si>
  <si>
    <t>13 06 54</t>
  </si>
  <si>
    <t>18 28</t>
  </si>
  <si>
    <t>19 40</t>
  </si>
  <si>
    <t>6 57</t>
  </si>
  <si>
    <t>8 46</t>
  </si>
  <si>
    <t>18 52</t>
  </si>
  <si>
    <t>23 56</t>
  </si>
  <si>
    <t>19 55.1</t>
  </si>
  <si>
    <t>-17 30</t>
  </si>
  <si>
    <t>Wed Apr 19/Thu Apr 20</t>
  </si>
  <si>
    <t>13 10 50</t>
  </si>
  <si>
    <t>18 27</t>
  </si>
  <si>
    <t>19 39</t>
  </si>
  <si>
    <t>5 45</t>
  </si>
  <si>
    <t>8 49</t>
  </si>
  <si>
    <t>18 57</t>
  </si>
  <si>
    <t>0 50</t>
  </si>
  <si>
    <t>20 46.0</t>
  </si>
  <si>
    <t>-15 37</t>
  </si>
  <si>
    <t>Thu Apr 20/Fri Apr 21</t>
  </si>
  <si>
    <t>13 14 47</t>
  </si>
  <si>
    <t>18 26</t>
  </si>
  <si>
    <t>19 38</t>
  </si>
  <si>
    <t>6 58</t>
  </si>
  <si>
    <t>8 52</t>
  </si>
  <si>
    <t>19 01</t>
  </si>
  <si>
    <t>1 46</t>
  </si>
  <si>
    <t>21 37.1</t>
  </si>
  <si>
    <t>-12 56</t>
  </si>
  <si>
    <t>Schady</t>
  </si>
  <si>
    <t>Fri Apr 21/Sat Apr 22</t>
  </si>
  <si>
    <t>13 18 43</t>
  </si>
  <si>
    <t>19 37</t>
  </si>
  <si>
    <t>5 46</t>
  </si>
  <si>
    <t>8 55</t>
  </si>
  <si>
    <t>19 05</t>
  </si>
  <si>
    <t>2 44</t>
  </si>
  <si>
    <t>22 28.4</t>
  </si>
  <si>
    <t>- 9 32</t>
  </si>
  <si>
    <t>Sat Apr 22/Sun Apr 23</t>
  </si>
  <si>
    <t>13 22 40</t>
  </si>
  <si>
    <t>18 24</t>
  </si>
  <si>
    <t>19 36</t>
  </si>
  <si>
    <t>6 59</t>
  </si>
  <si>
    <t>8 58</t>
  </si>
  <si>
    <t>19 10</t>
  </si>
  <si>
    <t>3 45</t>
  </si>
  <si>
    <t>23 20.1</t>
  </si>
  <si>
    <t>- 5 31</t>
  </si>
  <si>
    <t>Sun Apr 23/Mon Apr 24</t>
  </si>
  <si>
    <t>13 26 36</t>
  </si>
  <si>
    <t>18 23</t>
  </si>
  <si>
    <t>5 47</t>
  </si>
  <si>
    <t>9 01</t>
  </si>
  <si>
    <t>19 14</t>
  </si>
  <si>
    <t>4 47</t>
  </si>
  <si>
    <t>16 43</t>
  </si>
  <si>
    <t>0 12.7</t>
  </si>
  <si>
    <t>- 1 04</t>
  </si>
  <si>
    <t>Mon Apr 24/Tue Apr 25</t>
  </si>
  <si>
    <t>13 30 33</t>
  </si>
  <si>
    <t>18 22</t>
  </si>
  <si>
    <t>19 35</t>
  </si>
  <si>
    <t>7 00</t>
  </si>
  <si>
    <t>9 05</t>
  </si>
  <si>
    <t>19 19</t>
  </si>
  <si>
    <t>5 52</t>
  </si>
  <si>
    <t>17 24</t>
  </si>
  <si>
    <t>1 06.6</t>
  </si>
  <si>
    <t>3 36</t>
  </si>
  <si>
    <t>Sam</t>
  </si>
  <si>
    <t>Tue Apr 25/Wed Apr 26</t>
  </si>
  <si>
    <t>13 34 29</t>
  </si>
  <si>
    <t>19 34</t>
  </si>
  <si>
    <t>5 48</t>
  </si>
  <si>
    <t>7 01</t>
  </si>
  <si>
    <t>9 08</t>
  </si>
  <si>
    <t>19 23</t>
  </si>
  <si>
    <t>18 06</t>
  </si>
  <si>
    <t>2 02.3</t>
  </si>
  <si>
    <t>Wed Apr 26/Thu Apr 27</t>
  </si>
  <si>
    <t>13 38 26</t>
  </si>
  <si>
    <t>18 20</t>
  </si>
  <si>
    <t>19 33</t>
  </si>
  <si>
    <t>9 11</t>
  </si>
  <si>
    <t>19 28</t>
  </si>
  <si>
    <t>3 00.0</t>
  </si>
  <si>
    <t>12 21</t>
  </si>
  <si>
    <t>Thu Apr 27/Fri Apr 28</t>
  </si>
  <si>
    <t>13 42 23</t>
  </si>
  <si>
    <t>18 19</t>
  </si>
  <si>
    <t>5 49</t>
  </si>
  <si>
    <t>7 02</t>
  </si>
  <si>
    <t>9 14</t>
  </si>
  <si>
    <t>3 59.6</t>
  </si>
  <si>
    <t>15 47</t>
  </si>
  <si>
    <t>Fri Apr 28/Sat Apr 29</t>
  </si>
  <si>
    <t>13 46 19</t>
  </si>
  <si>
    <t>19 31</t>
  </si>
  <si>
    <t>9 17</t>
  </si>
  <si>
    <t>20 35</t>
  </si>
  <si>
    <t>5 00.8</t>
  </si>
  <si>
    <t>18 13</t>
  </si>
  <si>
    <t>Sat Apr 29/Sun Apr 30</t>
  </si>
  <si>
    <t>13 50 16</t>
  </si>
  <si>
    <t>18 18</t>
  </si>
  <si>
    <t>5 50</t>
  </si>
  <si>
    <t>7 03</t>
  </si>
  <si>
    <t>9 20</t>
  </si>
  <si>
    <t>21 32</t>
  </si>
  <si>
    <t>6 02.4</t>
  </si>
  <si>
    <t>19 25</t>
  </si>
  <si>
    <t>Sun Apr 30/Mon May 01</t>
  </si>
  <si>
    <t>13 54 12</t>
  </si>
  <si>
    <t>18 17</t>
  </si>
  <si>
    <t>19 30</t>
  </si>
  <si>
    <t>7 04</t>
  </si>
  <si>
    <t>9 23</t>
  </si>
  <si>
    <t>22 32</t>
  </si>
  <si>
    <t>7 03.3</t>
  </si>
  <si>
    <t>19 21</t>
  </si>
  <si>
    <t>Mon May 01/Tue May 02</t>
  </si>
  <si>
    <t>13 58 09</t>
  </si>
  <si>
    <t>19 29</t>
  </si>
  <si>
    <t>5 51</t>
  </si>
  <si>
    <t>9 27</t>
  </si>
  <si>
    <t>23 33</t>
  </si>
  <si>
    <t>8 02.4</t>
  </si>
  <si>
    <t>Tue May 02/Wed May 03</t>
  </si>
  <si>
    <t>14 02 05</t>
  </si>
  <si>
    <t>18 15</t>
  </si>
  <si>
    <t>7 05</t>
  </si>
  <si>
    <t>9 30</t>
  </si>
  <si>
    <t>0 33</t>
  </si>
  <si>
    <t>8 59.0</t>
  </si>
  <si>
    <t>15 51</t>
  </si>
  <si>
    <t>Wed May 03/Thu May 04</t>
  </si>
  <si>
    <t>14 06 02</t>
  </si>
  <si>
    <t>18 14</t>
  </si>
  <si>
    <t>9 33</t>
  </si>
  <si>
    <t>19 59</t>
  </si>
  <si>
    <t>1 32</t>
  </si>
  <si>
    <t>9 52.8</t>
  </si>
  <si>
    <t>12 48</t>
  </si>
  <si>
    <t>Becker</t>
  </si>
  <si>
    <t>Thu May 04/Fri May 05</t>
  </si>
  <si>
    <t>14 09 58</t>
  </si>
  <si>
    <t>7 06</t>
  </si>
  <si>
    <t>9 36</t>
  </si>
  <si>
    <t>20 03</t>
  </si>
  <si>
    <t>2 30</t>
  </si>
  <si>
    <t>10 44.1</t>
  </si>
  <si>
    <t>Fri May 05/Sat May 06</t>
  </si>
  <si>
    <t>14 13 55</t>
  </si>
  <si>
    <t>19 26</t>
  </si>
  <si>
    <t>5 53</t>
  </si>
  <si>
    <t>7 07</t>
  </si>
  <si>
    <t>9 40</t>
  </si>
  <si>
    <t>20 08</t>
  </si>
  <si>
    <t>3 25</t>
  </si>
  <si>
    <t>11 33.4</t>
  </si>
  <si>
    <t>5 13</t>
  </si>
  <si>
    <t>Sat May 06/Sun May 07</t>
  </si>
  <si>
    <t>14 17 52</t>
  </si>
  <si>
    <t>9 43</t>
  </si>
  <si>
    <t>20 12</t>
  </si>
  <si>
    <t>4 20</t>
  </si>
  <si>
    <t>12 21.4</t>
  </si>
  <si>
    <t>1 06</t>
  </si>
  <si>
    <t>Sun May 07/Mon May 08</t>
  </si>
  <si>
    <t>14 21 48</t>
  </si>
  <si>
    <t>18 11</t>
  </si>
  <si>
    <t>5 54</t>
  </si>
  <si>
    <t>7 08</t>
  </si>
  <si>
    <t>9 46</t>
  </si>
  <si>
    <t>20 17</t>
  </si>
  <si>
    <t>16 23</t>
  </si>
  <si>
    <t>13 08.5</t>
  </si>
  <si>
    <t>- 3 00</t>
  </si>
  <si>
    <t>Mon May 08/Tue May 09</t>
  </si>
  <si>
    <t>14 25 45</t>
  </si>
  <si>
    <t>9 50</t>
  </si>
  <si>
    <t>20 21</t>
  </si>
  <si>
    <t>16 57</t>
  </si>
  <si>
    <t>6 06</t>
  </si>
  <si>
    <t>13 55.4</t>
  </si>
  <si>
    <t>- 6 55</t>
  </si>
  <si>
    <t>DDT</t>
  </si>
  <si>
    <t>Tue May 09/Wed May 10</t>
  </si>
  <si>
    <t>14 29 41</t>
  </si>
  <si>
    <t>18 10</t>
  </si>
  <si>
    <t>19 24</t>
  </si>
  <si>
    <t>5 55</t>
  </si>
  <si>
    <t>7 09</t>
  </si>
  <si>
    <t>9 53</t>
  </si>
  <si>
    <t>20 26</t>
  </si>
  <si>
    <t>14 42.7</t>
  </si>
  <si>
    <t>-10 29</t>
  </si>
  <si>
    <t>Wed May 10/Thu May 11</t>
  </si>
  <si>
    <t>14 33 38</t>
  </si>
  <si>
    <t>18 09</t>
  </si>
  <si>
    <t>7 10</t>
  </si>
  <si>
    <t>9 56</t>
  </si>
  <si>
    <t>20 30</t>
  </si>
  <si>
    <t>18 08</t>
  </si>
  <si>
    <t>7 51</t>
  </si>
  <si>
    <t>15 30.5</t>
  </si>
  <si>
    <t>-13 36</t>
  </si>
  <si>
    <t>Thu May 11/Fri May 12</t>
  </si>
  <si>
    <t>14 37 34</t>
  </si>
  <si>
    <t>5 56</t>
  </si>
  <si>
    <t>10 00</t>
  </si>
  <si>
    <t>20 34</t>
  </si>
  <si>
    <t>16 19.3</t>
  </si>
  <si>
    <t>-16 06</t>
  </si>
  <si>
    <t>Goto</t>
  </si>
  <si>
    <t>Fri May 12/Sat May 13</t>
  </si>
  <si>
    <t>14 41 31</t>
  </si>
  <si>
    <t>19 22</t>
  </si>
  <si>
    <t>7 11</t>
  </si>
  <si>
    <t>10 03</t>
  </si>
  <si>
    <t>20 39</t>
  </si>
  <si>
    <t>17 08.8</t>
  </si>
  <si>
    <t>-17 53</t>
  </si>
  <si>
    <t>Sat May 13/Sun May 14</t>
  </si>
  <si>
    <t>14 45 27</t>
  </si>
  <si>
    <t>5 57</t>
  </si>
  <si>
    <t>10 07</t>
  </si>
  <si>
    <t>20 43</t>
  </si>
  <si>
    <t>17 59.1</t>
  </si>
  <si>
    <t>-18 51</t>
  </si>
  <si>
    <t>Sun May 14/Mon May 15</t>
  </si>
  <si>
    <t>14 49 24</t>
  </si>
  <si>
    <t>7 12</t>
  </si>
  <si>
    <t>10 10</t>
  </si>
  <si>
    <t>20 48</t>
  </si>
  <si>
    <t>20 59</t>
  </si>
  <si>
    <t>18 49.8</t>
  </si>
  <si>
    <t>-18 59</t>
  </si>
  <si>
    <t>Mon May 15/Tue May 16</t>
  </si>
  <si>
    <t>14 53 21</t>
  </si>
  <si>
    <t>5 58</t>
  </si>
  <si>
    <t>7 13</t>
  </si>
  <si>
    <t>10 14</t>
  </si>
  <si>
    <t>20 52</t>
  </si>
  <si>
    <t>21 49</t>
  </si>
  <si>
    <t>19 40.6</t>
  </si>
  <si>
    <t>-18 14</t>
  </si>
  <si>
    <t>Tue May 16/Wed May 17</t>
  </si>
  <si>
    <t>14 57 17</t>
  </si>
  <si>
    <t>10 17</t>
  </si>
  <si>
    <t>20 57</t>
  </si>
  <si>
    <t>22 41</t>
  </si>
  <si>
    <t>20 31.3</t>
  </si>
  <si>
    <t>-16 37</t>
  </si>
  <si>
    <t>Wed May 17/Thu May 18</t>
  </si>
  <si>
    <t>15 01 14</t>
  </si>
  <si>
    <t>18 05</t>
  </si>
  <si>
    <t>19 20</t>
  </si>
  <si>
    <t>5 59</t>
  </si>
  <si>
    <t>7 14</t>
  </si>
  <si>
    <t>10 21</t>
  </si>
  <si>
    <t>21 01</t>
  </si>
  <si>
    <t>23 36</t>
  </si>
  <si>
    <t>21 21.8</t>
  </si>
  <si>
    <t>-14 12</t>
  </si>
  <si>
    <t>Drass</t>
  </si>
  <si>
    <t>Chile</t>
  </si>
  <si>
    <t>Thu May 18/Fri May 19</t>
  </si>
  <si>
    <t>15 05 10</t>
  </si>
  <si>
    <t>10 24</t>
  </si>
  <si>
    <t>21 05</t>
  </si>
  <si>
    <t>0 32</t>
  </si>
  <si>
    <t>22 12.0</t>
  </si>
  <si>
    <t>-11 04</t>
  </si>
  <si>
    <t>Fri May 19/Sat May 20</t>
  </si>
  <si>
    <t>15 09 07</t>
  </si>
  <si>
    <t>18 04</t>
  </si>
  <si>
    <t>6 00</t>
  </si>
  <si>
    <t>7 15</t>
  </si>
  <si>
    <t>10 28</t>
  </si>
  <si>
    <t>21 10</t>
  </si>
  <si>
    <t>1 30</t>
  </si>
  <si>
    <t>23 02.4</t>
  </si>
  <si>
    <t>- 7 18</t>
  </si>
  <si>
    <t>Sat May 20/Sun May 21</t>
  </si>
  <si>
    <t>15 13 03</t>
  </si>
  <si>
    <t>10 31</t>
  </si>
  <si>
    <t>21 14</t>
  </si>
  <si>
    <t>2 29</t>
  </si>
  <si>
    <t>23 53.4</t>
  </si>
  <si>
    <t>- 3 03</t>
  </si>
  <si>
    <t>Sun May 21/Mon May 22</t>
  </si>
  <si>
    <t>15 17 00</t>
  </si>
  <si>
    <t>6 01</t>
  </si>
  <si>
    <t>7 16</t>
  </si>
  <si>
    <t>10 35</t>
  </si>
  <si>
    <t>21 19</t>
  </si>
  <si>
    <t>3 31</t>
  </si>
  <si>
    <t>0 45.5</t>
  </si>
  <si>
    <t>1 29</t>
  </si>
  <si>
    <t>Mon May 22/Tue May 23</t>
  </si>
  <si>
    <t>15 20 56</t>
  </si>
  <si>
    <t>19 18</t>
  </si>
  <si>
    <t>7 17</t>
  </si>
  <si>
    <t>10 39</t>
  </si>
  <si>
    <t>21 23</t>
  </si>
  <si>
    <t>4 35</t>
  </si>
  <si>
    <t>15 57</t>
  </si>
  <si>
    <t>1 39.4</t>
  </si>
  <si>
    <t>Treister</t>
  </si>
  <si>
    <t>Tue May 23/Wed May 24</t>
  </si>
  <si>
    <t>15 24 53</t>
  </si>
  <si>
    <t>6 02</t>
  </si>
  <si>
    <t>10 42</t>
  </si>
  <si>
    <t>21 27</t>
  </si>
  <si>
    <t>16 40</t>
  </si>
  <si>
    <t>2 35.7</t>
  </si>
  <si>
    <t>10 30</t>
  </si>
  <si>
    <t>Wed May 24/Thu May 25</t>
  </si>
  <si>
    <t>15 28 49</t>
  </si>
  <si>
    <t>18 02</t>
  </si>
  <si>
    <t>10 46</t>
  </si>
  <si>
    <t>17 27</t>
  </si>
  <si>
    <t>3 34.5</t>
  </si>
  <si>
    <t>14 22</t>
  </si>
  <si>
    <t>Thu May 25/Fri May 26</t>
  </si>
  <si>
    <t>15 32 46</t>
  </si>
  <si>
    <t>6 03</t>
  </si>
  <si>
    <t>10 50</t>
  </si>
  <si>
    <t>21 36</t>
  </si>
  <si>
    <t>7 59</t>
  </si>
  <si>
    <t>4 35.7</t>
  </si>
  <si>
    <t>17 19</t>
  </si>
  <si>
    <t>Fri May 26/Sat May 27</t>
  </si>
  <si>
    <t>15 36 43</t>
  </si>
  <si>
    <t>19 17</t>
  </si>
  <si>
    <t>7 19</t>
  </si>
  <si>
    <t>10 53</t>
  </si>
  <si>
    <t>21 41</t>
  </si>
  <si>
    <t>19 15</t>
  </si>
  <si>
    <t>5 38.4</t>
  </si>
  <si>
    <t>19 07</t>
  </si>
  <si>
    <t>Sat May 27/Sun May 28</t>
  </si>
  <si>
    <t>15 40 39</t>
  </si>
  <si>
    <t>18 01</t>
  </si>
  <si>
    <t>10 57</t>
  </si>
  <si>
    <t>21 45</t>
  </si>
  <si>
    <t>20 15</t>
  </si>
  <si>
    <t>6 41.3</t>
  </si>
  <si>
    <t>Sun May 28/Mon May 29</t>
  </si>
  <si>
    <t>15 44 36</t>
  </si>
  <si>
    <t>6 04</t>
  </si>
  <si>
    <t>7 20</t>
  </si>
  <si>
    <t>11 01</t>
  </si>
  <si>
    <t>21 18</t>
  </si>
  <si>
    <t>7 42.9</t>
  </si>
  <si>
    <t>18 46</t>
  </si>
  <si>
    <r>
      <rPr>
        <sz val="10"/>
        <color indexed="8"/>
        <rFont val="Arial"/>
      </rPr>
      <t>Sarkis; includes 1hr/night</t>
    </r>
  </si>
  <si>
    <t>for Mueller over 10 nights</t>
  </si>
  <si>
    <t>"Simona Ciceri" &lt;simona.ciceri@astro.su.se&gt;</t>
  </si>
  <si>
    <t>Mon May 29/Tue May 30</t>
  </si>
  <si>
    <t>15 48 32</t>
  </si>
  <si>
    <t>11 04</t>
  </si>
  <si>
    <t>21 54</t>
  </si>
  <si>
    <t>22 22</t>
  </si>
  <si>
    <t>8 41.9</t>
  </si>
  <si>
    <t>16 47</t>
  </si>
  <si>
    <t>Sarkis</t>
  </si>
  <si>
    <t>Simona</t>
  </si>
  <si>
    <t>Tue May 30/Wed May 31</t>
  </si>
  <si>
    <t>15 52 29</t>
  </si>
  <si>
    <t>6 05</t>
  </si>
  <si>
    <t>7 21</t>
  </si>
  <si>
    <t>11 08</t>
  </si>
  <si>
    <t>21 58</t>
  </si>
  <si>
    <t>23 23</t>
  </si>
  <si>
    <t>9 37.9</t>
  </si>
  <si>
    <t>13 53</t>
  </si>
  <si>
    <t>Wed May 31/Thu Jun 01</t>
  </si>
  <si>
    <t>15 56 25</t>
  </si>
  <si>
    <t>18 00</t>
  </si>
  <si>
    <t>19 16</t>
  </si>
  <si>
    <t>11 12</t>
  </si>
  <si>
    <t>22 03</t>
  </si>
  <si>
    <t>0 23</t>
  </si>
  <si>
    <t>10 30.7</t>
  </si>
  <si>
    <t>10 20</t>
  </si>
  <si>
    <t>Thu Jun 01/Fri Jun 02</t>
  </si>
  <si>
    <t>16 00 22</t>
  </si>
  <si>
    <t>7 22</t>
  </si>
  <si>
    <t>11 16</t>
  </si>
  <si>
    <t>22 07</t>
  </si>
  <si>
    <t>1 20</t>
  </si>
  <si>
    <t>11 21.0</t>
  </si>
  <si>
    <t>6 24</t>
  </si>
  <si>
    <t>Fri Jun 02/Sat Jun 03</t>
  </si>
  <si>
    <t>16 04 18</t>
  </si>
  <si>
    <t>11 20</t>
  </si>
  <si>
    <t>22 11</t>
  </si>
  <si>
    <t>2 15</t>
  </si>
  <si>
    <t>12 09.3</t>
  </si>
  <si>
    <t>2 17</t>
  </si>
  <si>
    <t>Sat Jun 03/Sun Jun 04</t>
  </si>
  <si>
    <t>16 08 15</t>
  </si>
  <si>
    <t>7 23</t>
  </si>
  <si>
    <t>11 24</t>
  </si>
  <si>
    <t>3 09</t>
  </si>
  <si>
    <t>12 56.4</t>
  </si>
  <si>
    <t>- 1 51</t>
  </si>
  <si>
    <t>Sun Jun 04/Mon Jun 05</t>
  </si>
  <si>
    <t>16 12 12</t>
  </si>
  <si>
    <t>6 07</t>
  </si>
  <si>
    <t>11 28</t>
  </si>
  <si>
    <t>22 20</t>
  </si>
  <si>
    <t>4 02</t>
  </si>
  <si>
    <t>13 43.0</t>
  </si>
  <si>
    <t>- 5 51</t>
  </si>
  <si>
    <t>Mon Jun 05/Tue Jun 06</t>
  </si>
  <si>
    <t>16 16 08</t>
  </si>
  <si>
    <t>7 24</t>
  </si>
  <si>
    <t>11 31</t>
  </si>
  <si>
    <t>22 24</t>
  </si>
  <si>
    <t>4 55</t>
  </si>
  <si>
    <t>14 29.8</t>
  </si>
  <si>
    <t>- 9 33</t>
  </si>
  <si>
    <t>Tue Jun 06/Wed Jun 07</t>
  </si>
  <si>
    <t>16 20 05</t>
  </si>
  <si>
    <t>6 08</t>
  </si>
  <si>
    <t>11 35</t>
  </si>
  <si>
    <t>22 29</t>
  </si>
  <si>
    <t>16 09</t>
  </si>
  <si>
    <t>15 17.2</t>
  </si>
  <si>
    <t>-12 49</t>
  </si>
  <si>
    <t>Wed Jun 07/Thu Jun 08</t>
  </si>
  <si>
    <t>16 24 01</t>
  </si>
  <si>
    <t>17 59</t>
  </si>
  <si>
    <t>7 25</t>
  </si>
  <si>
    <t>11 39</t>
  </si>
  <si>
    <t>22 33</t>
  </si>
  <si>
    <t>6 39</t>
  </si>
  <si>
    <t>16 05.5</t>
  </si>
  <si>
    <t>-15 32</t>
  </si>
  <si>
    <t>Thu Jun 08/Fri Jun 09</t>
  </si>
  <si>
    <t>16 27 58</t>
  </si>
  <si>
    <t>11 43</t>
  </si>
  <si>
    <t>22 37</t>
  </si>
  <si>
    <t>7 31</t>
  </si>
  <si>
    <t>16 54.8</t>
  </si>
  <si>
    <t>-17 35</t>
  </si>
  <si>
    <t>Fri Jun 09/Sat Jun 10</t>
  </si>
  <si>
    <t>16 31 54</t>
  </si>
  <si>
    <t>6 09</t>
  </si>
  <si>
    <t>11 47</t>
  </si>
  <si>
    <t>22 42</t>
  </si>
  <si>
    <t>17 45.2</t>
  </si>
  <si>
    <t>-18 50</t>
  </si>
  <si>
    <t>Sat Jun 10/Sun Jun 11</t>
  </si>
  <si>
    <t>16 35 51</t>
  </si>
  <si>
    <t>7 26</t>
  </si>
  <si>
    <t>11 51</t>
  </si>
  <si>
    <t>22 46</t>
  </si>
  <si>
    <t>18 36.1</t>
  </si>
  <si>
    <t>-19 15</t>
  </si>
  <si>
    <t>Sun Jun 11/Mon Jun 12</t>
  </si>
  <si>
    <t>16 39 47</t>
  </si>
  <si>
    <t>11 55</t>
  </si>
  <si>
    <t>22 50</t>
  </si>
  <si>
    <t>19 27.4</t>
  </si>
  <si>
    <t>-18 45</t>
  </si>
  <si>
    <t>Inno</t>
  </si>
  <si>
    <t>Laura</t>
  </si>
  <si>
    <t>Mon Jun 12/Tue Jun 13</t>
  </si>
  <si>
    <t>16 43 44</t>
  </si>
  <si>
    <t>6 10</t>
  </si>
  <si>
    <t>7 27</t>
  </si>
  <si>
    <t>11 59</t>
  </si>
  <si>
    <t>22 54</t>
  </si>
  <si>
    <t>20 36</t>
  </si>
  <si>
    <t>20 18.4</t>
  </si>
  <si>
    <t>-17 23</t>
  </si>
  <si>
    <t>Tue Jun 13/Wed Jun 14</t>
  </si>
  <si>
    <t>16 47 41</t>
  </si>
  <si>
    <t>12 03</t>
  </si>
  <si>
    <t>22 59</t>
  </si>
  <si>
    <t>21 30</t>
  </si>
  <si>
    <t>21 09.0</t>
  </si>
  <si>
    <t>-15 12</t>
  </si>
  <si>
    <t>Wed Jun 14/Thu Jun 15</t>
  </si>
  <si>
    <t>16 51 37</t>
  </si>
  <si>
    <t>12 07</t>
  </si>
  <si>
    <t>23 03</t>
  </si>
  <si>
    <t>22 25</t>
  </si>
  <si>
    <t>21 59.1</t>
  </si>
  <si>
    <t>-12 16</t>
  </si>
  <si>
    <t>Thu Jun 15/Fri Jun 16</t>
  </si>
  <si>
    <t>16 55 34</t>
  </si>
  <si>
    <t>6 11</t>
  </si>
  <si>
    <t>12 11</t>
  </si>
  <si>
    <t>23 07</t>
  </si>
  <si>
    <t>23 21</t>
  </si>
  <si>
    <t>22 48.8</t>
  </si>
  <si>
    <t>- 8 42</t>
  </si>
  <si>
    <t>Fri Jun 16/Sat Jun 17</t>
  </si>
  <si>
    <t>16 59 30</t>
  </si>
  <si>
    <t>7 28</t>
  </si>
  <si>
    <t>12 16</t>
  </si>
  <si>
    <t>23 11</t>
  </si>
  <si>
    <t>0 18</t>
  </si>
  <si>
    <t>23 38.7</t>
  </si>
  <si>
    <t>- 4 39</t>
  </si>
  <si>
    <t>Sat Jun 17/Sun Jun 18</t>
  </si>
  <si>
    <t>17 03 27</t>
  </si>
  <si>
    <t>12 20</t>
  </si>
  <si>
    <t>23 16</t>
  </si>
  <si>
    <t>1 17</t>
  </si>
  <si>
    <t>0 29.1</t>
  </si>
  <si>
    <t>- 0 16</t>
  </si>
  <si>
    <t>Sun Jun 18/Mon Jun 19</t>
  </si>
  <si>
    <t>17 07 23</t>
  </si>
  <si>
    <t>12 24</t>
  </si>
  <si>
    <t>23 20</t>
  </si>
  <si>
    <t>2 18</t>
  </si>
  <si>
    <t>1 20.9</t>
  </si>
  <si>
    <t>4 15</t>
  </si>
  <si>
    <t>Mon Jun 19/Tue Jun 20</t>
  </si>
  <si>
    <t>17 11 20</t>
  </si>
  <si>
    <t>6 12</t>
  </si>
  <si>
    <t>7 29</t>
  </si>
  <si>
    <t>12 28</t>
  </si>
  <si>
    <t>23 24</t>
  </si>
  <si>
    <t>3 22</t>
  </si>
  <si>
    <t>2 14.7</t>
  </si>
  <si>
    <t>8 41</t>
  </si>
  <si>
    <t>Tue Jun 20/Wed Jun 21</t>
  </si>
  <si>
    <t>17 15 16</t>
  </si>
  <si>
    <t>12 32</t>
  </si>
  <si>
    <t>23 28</t>
  </si>
  <si>
    <t>4 28</t>
  </si>
  <si>
    <t>3 11.0</t>
  </si>
  <si>
    <t>12 44</t>
  </si>
  <si>
    <t>Coronado</t>
  </si>
  <si>
    <t>Johanna</t>
  </si>
  <si>
    <t>Wed Jun 21/Thu Jun 22</t>
  </si>
  <si>
    <t>17 19 13</t>
  </si>
  <si>
    <t>12 36</t>
  </si>
  <si>
    <t>23 32</t>
  </si>
  <si>
    <t>16 04</t>
  </si>
  <si>
    <t>4 10.2</t>
  </si>
  <si>
    <t>16 06</t>
  </si>
  <si>
    <t>Thu Jun 22/Fri Jun 23</t>
  </si>
  <si>
    <t>17 23 10</t>
  </si>
  <si>
    <t>12 40</t>
  </si>
  <si>
    <t>6 42</t>
  </si>
  <si>
    <t>5 11.9</t>
  </si>
  <si>
    <t>Fri Jun 23/Sat Jun 24</t>
  </si>
  <si>
    <t>17 27 06</t>
  </si>
  <si>
    <t>12 45</t>
  </si>
  <si>
    <t>23 41</t>
  </si>
  <si>
    <t>7 47</t>
  </si>
  <si>
    <t>17 55</t>
  </si>
  <si>
    <t>6 15.0</t>
  </si>
  <si>
    <t>Sat Jun 24/Sun Jun 25</t>
  </si>
  <si>
    <t>17 31 03</t>
  </si>
  <si>
    <t>6 13</t>
  </si>
  <si>
    <t>12 49</t>
  </si>
  <si>
    <t>23 45</t>
  </si>
  <si>
    <t>18 58</t>
  </si>
  <si>
    <t>7 18.0</t>
  </si>
  <si>
    <t>Sun Jun 25/Mon Jun 26</t>
  </si>
  <si>
    <t>17 34 59</t>
  </si>
  <si>
    <t>7 30</t>
  </si>
  <si>
    <t>12 53</t>
  </si>
  <si>
    <t>23 49</t>
  </si>
  <si>
    <t>8 19.4</t>
  </si>
  <si>
    <t>Mon Jun 26/Tue Jun 27</t>
  </si>
  <si>
    <t>17 38 56</t>
  </si>
  <si>
    <t>12 57</t>
  </si>
  <si>
    <t>23 53</t>
  </si>
  <si>
    <t>21 07</t>
  </si>
  <si>
    <t>9 17.9</t>
  </si>
  <si>
    <t>15 09</t>
  </si>
  <si>
    <t>Tue Jun 27/Wed Jun 28</t>
  </si>
  <si>
    <t>17 42 52</t>
  </si>
  <si>
    <t>13 01</t>
  </si>
  <si>
    <t>23 57</t>
  </si>
  <si>
    <t>22 10</t>
  </si>
  <si>
    <t>10 13.3</t>
  </si>
  <si>
    <t>11 45</t>
  </si>
  <si>
    <t>Wed Jun 28/Thu Jun 29</t>
  </si>
  <si>
    <t>17 46 49</t>
  </si>
  <si>
    <t>13 06</t>
  </si>
  <si>
    <t>0 01</t>
  </si>
  <si>
    <t>23 10</t>
  </si>
  <si>
    <t>11 05.5</t>
  </si>
  <si>
    <t>Thu Jun 29/Fri Jun 30</t>
  </si>
  <si>
    <t>17 50 45</t>
  </si>
  <si>
    <t>13 10</t>
  </si>
  <si>
    <t>0 05</t>
  </si>
  <si>
    <t>0 07</t>
  </si>
  <si>
    <t>11 55.3</t>
  </si>
  <si>
    <t>3 41</t>
  </si>
  <si>
    <t>Fri Jun 30/Sat Jul 01</t>
  </si>
  <si>
    <t>17 54 42</t>
  </si>
  <si>
    <t>13 14</t>
  </si>
  <si>
    <t>0 09</t>
  </si>
  <si>
    <t>1 03</t>
  </si>
  <si>
    <t>12 43.2</t>
  </si>
  <si>
    <t>- 0 31</t>
  </si>
  <si>
    <t>Brahm</t>
  </si>
  <si>
    <t>Sat Jul 01/Sun Jul 02</t>
  </si>
  <si>
    <t>17 58 39</t>
  </si>
  <si>
    <t>13 19</t>
  </si>
  <si>
    <t>0 13</t>
  </si>
  <si>
    <t>1 57</t>
  </si>
  <si>
    <t>13 30.2</t>
  </si>
  <si>
    <t>- 4 36</t>
  </si>
  <si>
    <t>Sun Jul 02/Mon Jul 03</t>
  </si>
  <si>
    <t>18 02 35</t>
  </si>
  <si>
    <t>13 23</t>
  </si>
  <si>
    <t>0 17</t>
  </si>
  <si>
    <t>2 50</t>
  </si>
  <si>
    <t>14 16.9</t>
  </si>
  <si>
    <t>- 8 25</t>
  </si>
  <si>
    <t>Mon Jul 03/Tue Jul 04</t>
  </si>
  <si>
    <t>18 06 32</t>
  </si>
  <si>
    <t>13 27</t>
  </si>
  <si>
    <t>0 21</t>
  </si>
  <si>
    <t>3 42</t>
  </si>
  <si>
    <t>15 03.9</t>
  </si>
  <si>
    <t>-11 51</t>
  </si>
  <si>
    <t>Tue Jul 04/Wed Jul 05</t>
  </si>
  <si>
    <t>18 10 28</t>
  </si>
  <si>
    <t>13 31</t>
  </si>
  <si>
    <t>0 25</t>
  </si>
  <si>
    <t>15 51.7</t>
  </si>
  <si>
    <t>-14 45</t>
  </si>
  <si>
    <t>Wed Jul 05/Thu Jul 06</t>
  </si>
  <si>
    <t>18 14 25</t>
  </si>
  <si>
    <t>13 36</t>
  </si>
  <si>
    <t>0 29</t>
  </si>
  <si>
    <t>5 26</t>
  </si>
  <si>
    <t>16 40.6</t>
  </si>
  <si>
    <t>-17 02</t>
  </si>
  <si>
    <t>Thu Jul 06/Fri Jul 07</t>
  </si>
  <si>
    <t>18 18 21</t>
  </si>
  <si>
    <t>13 40</t>
  </si>
  <si>
    <t>16 08</t>
  </si>
  <si>
    <t>6 17</t>
  </si>
  <si>
    <t>17 30.6</t>
  </si>
  <si>
    <t>-18 34</t>
  </si>
  <si>
    <t>Vuckovic</t>
  </si>
  <si>
    <t>Fri Jul 07/Sat Jul 08</t>
  </si>
  <si>
    <t>18 22 18</t>
  </si>
  <si>
    <t>13 44</t>
  </si>
  <si>
    <t>0 36</t>
  </si>
  <si>
    <t>16 53</t>
  </si>
  <si>
    <t>18 21.6</t>
  </si>
  <si>
    <t>Sat Jul 08/Sun Jul 09</t>
  </si>
  <si>
    <t>18 26 14</t>
  </si>
  <si>
    <t>13 49</t>
  </si>
  <si>
    <t>7 53</t>
  </si>
  <si>
    <t>19 13.2</t>
  </si>
  <si>
    <t>-19 03</t>
  </si>
  <si>
    <t>Paula</t>
  </si>
  <si>
    <t>Sun Jul 09/Mon Jul 10</t>
  </si>
  <si>
    <t>18 30 11</t>
  </si>
  <si>
    <t>0 44</t>
  </si>
  <si>
    <t>20 04.8</t>
  </si>
  <si>
    <t>-17 57</t>
  </si>
  <si>
    <t>Mon Jul 10/Tue Jul 11</t>
  </si>
  <si>
    <t>18 34 08</t>
  </si>
  <si>
    <t>13 57</t>
  </si>
  <si>
    <t>0 48</t>
  </si>
  <si>
    <t>20 56.1</t>
  </si>
  <si>
    <t>-15 58</t>
  </si>
  <si>
    <t>Tue Jul 11/Wed Jul 12</t>
  </si>
  <si>
    <t>18 38 04</t>
  </si>
  <si>
    <t>14 02</t>
  </si>
  <si>
    <t>0 52</t>
  </si>
  <si>
    <t>20 20</t>
  </si>
  <si>
    <t>21 46.9</t>
  </si>
  <si>
    <t>-13 13</t>
  </si>
  <si>
    <t>Wed Jul 12/Thu Jul 13</t>
  </si>
  <si>
    <t>18 42 01</t>
  </si>
  <si>
    <t>14 06</t>
  </si>
  <si>
    <t>0 55</t>
  </si>
  <si>
    <t>21 16</t>
  </si>
  <si>
    <t>22 37.1</t>
  </si>
  <si>
    <t>- 9 47</t>
  </si>
  <si>
    <t>Thu Jul 13/Fri Jul 14</t>
  </si>
  <si>
    <t>18 45 57</t>
  </si>
  <si>
    <t>14 10</t>
  </si>
  <si>
    <t>0 59</t>
  </si>
  <si>
    <t>22 13</t>
  </si>
  <si>
    <t>23 26.9</t>
  </si>
  <si>
    <t>Fri Jul 14/Sat Jul 15</t>
  </si>
  <si>
    <t>18 49 54</t>
  </si>
  <si>
    <t>14 15</t>
  </si>
  <si>
    <t>0 16.7</t>
  </si>
  <si>
    <t>- 1 34</t>
  </si>
  <si>
    <t>Sat Jul 15/Sun Jul 16</t>
  </si>
  <si>
    <t>18 53 50</t>
  </si>
  <si>
    <t>14 19</t>
  </si>
  <si>
    <t>1 07</t>
  </si>
  <si>
    <t>1 07.3</t>
  </si>
  <si>
    <t>2 52</t>
  </si>
  <si>
    <t>Trifonov/DDT</t>
  </si>
  <si>
    <t>Sun Jul 16/Mon Jul 17</t>
  </si>
  <si>
    <t>18 57 47</t>
  </si>
  <si>
    <t>14 24</t>
  </si>
  <si>
    <t>1 10</t>
  </si>
  <si>
    <t>1 59.3</t>
  </si>
  <si>
    <t>Mon Jul 17/Tue Jul 18</t>
  </si>
  <si>
    <t>19 01 43</t>
  </si>
  <si>
    <t>14 28</t>
  </si>
  <si>
    <t>1 14</t>
  </si>
  <si>
    <t>2 13</t>
  </si>
  <si>
    <t>2 53.4</t>
  </si>
  <si>
    <t>11 23</t>
  </si>
  <si>
    <t>Goldman</t>
  </si>
  <si>
    <t>Tue Jul 18/Wed Jul 19</t>
  </si>
  <si>
    <t>19 05 40</t>
  </si>
  <si>
    <t>14 32</t>
  </si>
  <si>
    <t>1 18</t>
  </si>
  <si>
    <t>3 17</t>
  </si>
  <si>
    <t>3 50.0</t>
  </si>
  <si>
    <t>14 55</t>
  </si>
  <si>
    <t>Wed Jul 19/Thu Jul 20</t>
  </si>
  <si>
    <t>19 09 37</t>
  </si>
  <si>
    <t>14 37</t>
  </si>
  <si>
    <t>1 21</t>
  </si>
  <si>
    <t>4 22</t>
  </si>
  <si>
    <t>4 49.1</t>
  </si>
  <si>
    <t>17 37</t>
  </si>
  <si>
    <t>Thu Jul 20/Fri Jul 21</t>
  </si>
  <si>
    <t>19 13 33</t>
  </si>
  <si>
    <t>14 41</t>
  </si>
  <si>
    <t>1 25</t>
  </si>
  <si>
    <t>5 27</t>
  </si>
  <si>
    <t>5 50.4</t>
  </si>
  <si>
    <t>19 13</t>
  </si>
  <si>
    <t>Fri Jul 21/Sat Jul 22</t>
  </si>
  <si>
    <t>19 17 30</t>
  </si>
  <si>
    <t>14 45</t>
  </si>
  <si>
    <t>1 28</t>
  </si>
  <si>
    <t>6 29</t>
  </si>
  <si>
    <t>16 38</t>
  </si>
  <si>
    <t>6 52.7</t>
  </si>
  <si>
    <t>Sat Jul 22/Sun Jul 23</t>
  </si>
  <si>
    <t>19 21 26</t>
  </si>
  <si>
    <t>14 50</t>
  </si>
  <si>
    <t>7 54.5</t>
  </si>
  <si>
    <t>Rix/Martin</t>
  </si>
  <si>
    <t>Nicolas</t>
  </si>
  <si>
    <t>Sun Jul 23/Mon Jul 24</t>
  </si>
  <si>
    <t>19 25 23</t>
  </si>
  <si>
    <t>14 54</t>
  </si>
  <si>
    <t>1 36</t>
  </si>
  <si>
    <t>8 54.5</t>
  </si>
  <si>
    <t>Mon Jul 24/Tue Jul 25</t>
  </si>
  <si>
    <t>19 29 19</t>
  </si>
  <si>
    <t>14 59</t>
  </si>
  <si>
    <t>1 39</t>
  </si>
  <si>
    <t>9 51.8</t>
  </si>
  <si>
    <t>13 16</t>
  </si>
  <si>
    <t>Tue Jul 25/Wed Jul 26</t>
  </si>
  <si>
    <t>19 33 16</t>
  </si>
  <si>
    <t>15 03</t>
  </si>
  <si>
    <t>1 43</t>
  </si>
  <si>
    <t>20 54</t>
  </si>
  <si>
    <t>10 46.1</t>
  </si>
  <si>
    <t>9 29</t>
  </si>
  <si>
    <t>Wed Jul 26/Thu Jul 27</t>
  </si>
  <si>
    <t>19 37 12</t>
  </si>
  <si>
    <t>15 07</t>
  </si>
  <si>
    <t>11 37.7</t>
  </si>
  <si>
    <t>5 20</t>
  </si>
  <si>
    <t>Thu Jul 27/Fri Jul 28</t>
  </si>
  <si>
    <t>19 41 09</t>
  </si>
  <si>
    <t>15 12</t>
  </si>
  <si>
    <t>1 49</t>
  </si>
  <si>
    <t>22 52</t>
  </si>
  <si>
    <t>12 27.1</t>
  </si>
  <si>
    <t>Fri Jul 28/Sat Jul 29</t>
  </si>
  <si>
    <t>19 45 06</t>
  </si>
  <si>
    <t>15 16</t>
  </si>
  <si>
    <t>1 53</t>
  </si>
  <si>
    <t>23 48</t>
  </si>
  <si>
    <t>13 15.1</t>
  </si>
  <si>
    <t>- 3 09</t>
  </si>
  <si>
    <t>Sat Jul 29/Sun Jul 30</t>
  </si>
  <si>
    <t>19 49 02</t>
  </si>
  <si>
    <t>15 21</t>
  </si>
  <si>
    <t>1 56</t>
  </si>
  <si>
    <t>0 42</t>
  </si>
  <si>
    <t>14 02.3</t>
  </si>
  <si>
    <t>- 7 07</t>
  </si>
  <si>
    <t>"Paula Sarkis" &lt;sarkis@mpia.de&gt;</t>
  </si>
  <si>
    <t>Sun Jul 30/Mon Jul 31</t>
  </si>
  <si>
    <t>19 52 59</t>
  </si>
  <si>
    <t>15 25</t>
  </si>
  <si>
    <t>2 00</t>
  </si>
  <si>
    <t>1 35</t>
  </si>
  <si>
    <t>14 49.4</t>
  </si>
  <si>
    <t>-10 42</t>
  </si>
  <si>
    <t>Mon Jul 31/Tue Aug 01</t>
  </si>
  <si>
    <t>19 56 55</t>
  </si>
  <si>
    <t>15 29</t>
  </si>
  <si>
    <t>2 03</t>
  </si>
  <si>
    <t>2 28</t>
  </si>
  <si>
    <t>15 36.9</t>
  </si>
  <si>
    <t>-13 48</t>
  </si>
  <si>
    <t>Tue Aug 01/Wed Aug 02</t>
  </si>
  <si>
    <t>20 00 52</t>
  </si>
  <si>
    <t>15 34</t>
  </si>
  <si>
    <t>2 06</t>
  </si>
  <si>
    <t>3 20</t>
  </si>
  <si>
    <t>16 25.4</t>
  </si>
  <si>
    <t>-16 17</t>
  </si>
  <si>
    <t>Wed Aug 02/Thu Aug 03</t>
  </si>
  <si>
    <t>20 04 48</t>
  </si>
  <si>
    <t>15 38</t>
  </si>
  <si>
    <t>2 10</t>
  </si>
  <si>
    <t>4 11</t>
  </si>
  <si>
    <t>17 14.8</t>
  </si>
  <si>
    <t>-18 04</t>
  </si>
  <si>
    <t xml:space="preserve">  </t>
  </si>
  <si>
    <t>Thu Aug 03/Fri Aug 04</t>
  </si>
  <si>
    <t>20 08 45</t>
  </si>
  <si>
    <t>15 43</t>
  </si>
  <si>
    <t>5 01</t>
  </si>
  <si>
    <t>18 05.4</t>
  </si>
  <si>
    <t>Fri Aug 04/Sat Aug 05</t>
  </si>
  <si>
    <t>20 12 41</t>
  </si>
  <si>
    <t>2 16</t>
  </si>
  <si>
    <t>18 56.8</t>
  </si>
  <si>
    <t>-19 09</t>
  </si>
  <si>
    <t>Sat Aug 05/Sun Aug 06</t>
  </si>
  <si>
    <t>20 16 38</t>
  </si>
  <si>
    <t>2 20</t>
  </si>
  <si>
    <t>16 26</t>
  </si>
  <si>
    <t>6 35</t>
  </si>
  <si>
    <t>19 48.7</t>
  </si>
  <si>
    <t>-18 20</t>
  </si>
  <si>
    <t>Sun Aug 06/Mon Aug 07</t>
  </si>
  <si>
    <t>20 20 35</t>
  </si>
  <si>
    <t>15 56</t>
  </si>
  <si>
    <t>2 23</t>
  </si>
  <si>
    <t>20 40.7</t>
  </si>
  <si>
    <t>-16 38</t>
  </si>
  <si>
    <t>Mon Aug 07/Tue Aug 08</t>
  </si>
  <si>
    <t>20 24 31</t>
  </si>
  <si>
    <t>16 00</t>
  </si>
  <si>
    <t>2 26</t>
  </si>
  <si>
    <t>21 32.3</t>
  </si>
  <si>
    <t>-14 04</t>
  </si>
  <si>
    <t>Tue Aug 08/Wed Aug 09</t>
  </si>
  <si>
    <t>20 28 28</t>
  </si>
  <si>
    <t>22 23.5</t>
  </si>
  <si>
    <t>-10 47</t>
  </si>
  <si>
    <t>Wed Aug 09/Thu Aug 10</t>
  </si>
  <si>
    <t>20 32 24</t>
  </si>
  <si>
    <t>2 33</t>
  </si>
  <si>
    <t>23 14.2</t>
  </si>
  <si>
    <t>Thu Aug 10/Fri Aug 11</t>
  </si>
  <si>
    <t>20 36 21</t>
  </si>
  <si>
    <t>16 13</t>
  </si>
  <si>
    <t>2 36</t>
  </si>
  <si>
    <t>0 04.7</t>
  </si>
  <si>
    <t>- 2 39</t>
  </si>
  <si>
    <t>Fri Aug 11/Sat Aug 12</t>
  </si>
  <si>
    <t>20 40 17</t>
  </si>
  <si>
    <t>16 18</t>
  </si>
  <si>
    <t>22 04</t>
  </si>
  <si>
    <t>0 55.6</t>
  </si>
  <si>
    <t>Sat Aug 12/Sun Aug 13</t>
  </si>
  <si>
    <t>20 44 14</t>
  </si>
  <si>
    <t>16 22</t>
  </si>
  <si>
    <t>2 42</t>
  </si>
  <si>
    <t>1 47.3</t>
  </si>
  <si>
    <t>6 15</t>
  </si>
  <si>
    <t>Sun Aug 13/Mon Aug 14</t>
  </si>
  <si>
    <t>20 48 10</t>
  </si>
  <si>
    <t>2 45</t>
  </si>
  <si>
    <t>2 40.4</t>
  </si>
  <si>
    <t>10 25</t>
  </si>
  <si>
    <t>Mon Aug 14/Tue Aug 15</t>
  </si>
  <si>
    <t>20 52 07</t>
  </si>
  <si>
    <t>16 31</t>
  </si>
  <si>
    <t>2 48</t>
  </si>
  <si>
    <t>3 35.5</t>
  </si>
  <si>
    <t>14 05</t>
  </si>
  <si>
    <t>ToO</t>
  </si>
  <si>
    <t>Tue Aug 15/Wed Aug 16</t>
  </si>
  <si>
    <t>20 56 04</t>
  </si>
  <si>
    <t>16 35</t>
  </si>
  <si>
    <t>2 51</t>
  </si>
  <si>
    <t>2 11</t>
  </si>
  <si>
    <t>4 32.7</t>
  </si>
  <si>
    <t>16 58</t>
  </si>
  <si>
    <t>Wed Aug 16/Thu Aug 17</t>
  </si>
  <si>
    <t>21 00 00</t>
  </si>
  <si>
    <t>2 54</t>
  </si>
  <si>
    <t>3 14</t>
  </si>
  <si>
    <t>5 31.9</t>
  </si>
  <si>
    <t>Thu Aug 17/Fri Aug 18</t>
  </si>
  <si>
    <t>21 03 57</t>
  </si>
  <si>
    <t>16 44</t>
  </si>
  <si>
    <t>2 57</t>
  </si>
  <si>
    <t>6 32.4</t>
  </si>
  <si>
    <t>Fri Aug 18/Sat Aug 19</t>
  </si>
  <si>
    <t>21 07 53</t>
  </si>
  <si>
    <t>16 48</t>
  </si>
  <si>
    <t>3 00</t>
  </si>
  <si>
    <t>7 33.0</t>
  </si>
  <si>
    <t>Sat Aug 19/Sun Aug 20</t>
  </si>
  <si>
    <t>21 11 50</t>
  </si>
  <si>
    <t>3 03</t>
  </si>
  <si>
    <t>16 28</t>
  </si>
  <si>
    <t>8 32.7</t>
  </si>
  <si>
    <t>17 22</t>
  </si>
  <si>
    <t>Sun Aug 20/Mon Aug 21</t>
  </si>
  <si>
    <t>21 15 46</t>
  </si>
  <si>
    <t>3 06</t>
  </si>
  <si>
    <t>9 30.3</t>
  </si>
  <si>
    <t>Soto</t>
  </si>
  <si>
    <t>Mon Aug 21/Tue Aug 22</t>
  </si>
  <si>
    <t>21 19 43</t>
  </si>
  <si>
    <t>17 02</t>
  </si>
  <si>
    <t>7 38</t>
  </si>
  <si>
    <t>10 25.6</t>
  </si>
  <si>
    <t>Tue Aug 22/Wed Aug 23</t>
  </si>
  <si>
    <t>21 23 39</t>
  </si>
  <si>
    <t>17 06</t>
  </si>
  <si>
    <t>3 12</t>
  </si>
  <si>
    <t>11 18.3</t>
  </si>
  <si>
    <t>Wed Aug 23/Thu Aug 24</t>
  </si>
  <si>
    <t>21 27 36</t>
  </si>
  <si>
    <t>17 10</t>
  </si>
  <si>
    <t>3 15</t>
  </si>
  <si>
    <t>20 37</t>
  </si>
  <si>
    <t>12 08.9</t>
  </si>
  <si>
    <t>Palous</t>
  </si>
  <si>
    <t>JP</t>
  </si>
  <si>
    <t>Thu Aug 24/Fri Aug 25</t>
  </si>
  <si>
    <t>21 31 33</t>
  </si>
  <si>
    <t>17 15</t>
  </si>
  <si>
    <t>3 18</t>
  </si>
  <si>
    <t>21 35</t>
  </si>
  <si>
    <t>12 57.9</t>
  </si>
  <si>
    <t>Fri Aug 25/Sat Aug 26</t>
  </si>
  <si>
    <t>21 35 29</t>
  </si>
  <si>
    <t>3 21</t>
  </si>
  <si>
    <t>22 31</t>
  </si>
  <si>
    <t>13 45.8</t>
  </si>
  <si>
    <t>- 5 40</t>
  </si>
  <si>
    <t>Sat Aug 26/Sun Aug 27</t>
  </si>
  <si>
    <t>21 39 26</t>
  </si>
  <si>
    <t>3 24</t>
  </si>
  <si>
    <t>23 25</t>
  </si>
  <si>
    <t>14 33.4</t>
  </si>
  <si>
    <t>- 9 27</t>
  </si>
  <si>
    <t>Sun Aug 27/Mon Aug 28</t>
  </si>
  <si>
    <t>21 43 22</t>
  </si>
  <si>
    <t>17 28</t>
  </si>
  <si>
    <t>3 27</t>
  </si>
  <si>
    <t>0 19</t>
  </si>
  <si>
    <t>15 21.0</t>
  </si>
  <si>
    <t>-12 44</t>
  </si>
  <si>
    <t>Mon Aug 28/Tue Aug 29</t>
  </si>
  <si>
    <t>21 47 19</t>
  </si>
  <si>
    <t>3 30</t>
  </si>
  <si>
    <t>1 11</t>
  </si>
  <si>
    <t>16 09.2</t>
  </si>
  <si>
    <t>-15 27</t>
  </si>
  <si>
    <t>Tue Aug 29/Wed Aug 30</t>
  </si>
  <si>
    <t>21 51 15</t>
  </si>
  <si>
    <t>3 33</t>
  </si>
  <si>
    <t>16 58.1</t>
  </si>
  <si>
    <t>-17 29</t>
  </si>
  <si>
    <t>Wed Aug 30/Thu Aug 31</t>
  </si>
  <si>
    <t>21 55 12</t>
  </si>
  <si>
    <t>17 48.1</t>
  </si>
  <si>
    <t>-18 44</t>
  </si>
  <si>
    <t>Thu Aug 31/Fri Sep 01</t>
  </si>
  <si>
    <t>21 59 08</t>
  </si>
  <si>
    <t>3 38</t>
  </si>
  <si>
    <t>18 38.9</t>
  </si>
  <si>
    <t>Fri Sep 01/Sat Sep 02</t>
  </si>
  <si>
    <t>22 03 05</t>
  </si>
  <si>
    <t>4 29</t>
  </si>
  <si>
    <t>19 30.3</t>
  </si>
  <si>
    <t>-18 39</t>
  </si>
  <si>
    <t>Sat Sep 02/Sun Sep 03</t>
  </si>
  <si>
    <t>22 07 02</t>
  </si>
  <si>
    <t>3 44</t>
  </si>
  <si>
    <t>5 14</t>
  </si>
  <si>
    <t>20 22.2</t>
  </si>
  <si>
    <t>-17 16</t>
  </si>
  <si>
    <t>Sun Sep 03/Mon Sep 04</t>
  </si>
  <si>
    <t>22 10 58</t>
  </si>
  <si>
    <t>18 37</t>
  </si>
  <si>
    <t>3 47</t>
  </si>
  <si>
    <t>21 14.1</t>
  </si>
  <si>
    <t>-14 59</t>
  </si>
  <si>
    <t>Mon Sep 04/Tue Sep 05</t>
  </si>
  <si>
    <t>22 14 55</t>
  </si>
  <si>
    <t>5 34</t>
  </si>
  <si>
    <t>6 46</t>
  </si>
  <si>
    <t>3 50</t>
  </si>
  <si>
    <t>17 00</t>
  </si>
  <si>
    <t>6 36</t>
  </si>
  <si>
    <t>22 05.9</t>
  </si>
  <si>
    <t>-11 54</t>
  </si>
  <si>
    <t>Tue Sep 05/Wed Sep 06</t>
  </si>
  <si>
    <t>22 18 51</t>
  </si>
  <si>
    <t>5 33</t>
  </si>
  <si>
    <t>6 44</t>
  </si>
  <si>
    <t>3 52</t>
  </si>
  <si>
    <t>22 57.5</t>
  </si>
  <si>
    <t>- 8 08</t>
  </si>
  <si>
    <t>Wed Sep 06/Thu Sep 07</t>
  </si>
  <si>
    <t>22 22 48</t>
  </si>
  <si>
    <t>5 32</t>
  </si>
  <si>
    <t>6 43</t>
  </si>
  <si>
    <t>3 55</t>
  </si>
  <si>
    <t>23 49.1</t>
  </si>
  <si>
    <t>- 3 53</t>
  </si>
  <si>
    <t>Thu Sep 07/Fri Sep 08</t>
  </si>
  <si>
    <t>22 26 44</t>
  </si>
  <si>
    <t>3 58</t>
  </si>
  <si>
    <t>0 41.0</t>
  </si>
  <si>
    <t>Fri Sep 08/Sat Sep 09</t>
  </si>
  <si>
    <t>22 30 41</t>
  </si>
  <si>
    <t>5 29</t>
  </si>
  <si>
    <t>6 41</t>
  </si>
  <si>
    <t>4 01</t>
  </si>
  <si>
    <t>1 33.6</t>
  </si>
  <si>
    <t>5 15</t>
  </si>
  <si>
    <t>Sat Sep 09/Sun Sep 10</t>
  </si>
  <si>
    <t>22 34 37</t>
  </si>
  <si>
    <t>19 52</t>
  </si>
  <si>
    <t>5 28</t>
  </si>
  <si>
    <t>6 40</t>
  </si>
  <si>
    <t>4 04</t>
  </si>
  <si>
    <t>21 59</t>
  </si>
  <si>
    <t>2 27.4</t>
  </si>
  <si>
    <t>Sun Sep 10/Mon Sep 11</t>
  </si>
  <si>
    <t>22 38 34</t>
  </si>
  <si>
    <t>6 38</t>
  </si>
  <si>
    <t>4 06</t>
  </si>
  <si>
    <t>23 01</t>
  </si>
  <si>
    <t>3 22.7</t>
  </si>
  <si>
    <t>13 28</t>
  </si>
  <si>
    <t>Mon Sep 11/Tue Sep 12</t>
  </si>
  <si>
    <t>22 42 31</t>
  </si>
  <si>
    <t>6 37</t>
  </si>
  <si>
    <t>4 09</t>
  </si>
  <si>
    <t>0 04</t>
  </si>
  <si>
    <t>4 19.8</t>
  </si>
  <si>
    <t>16 34</t>
  </si>
  <si>
    <t>Tue Sep 12/Wed Sep 13</t>
  </si>
  <si>
    <t>22 46 27</t>
  </si>
  <si>
    <t>5 24</t>
  </si>
  <si>
    <t>4 12</t>
  </si>
  <si>
    <t>5 18.4</t>
  </si>
  <si>
    <t>Wed Sep 13/Thu Sep 14</t>
  </si>
  <si>
    <t>22 50 24</t>
  </si>
  <si>
    <t>5 23</t>
  </si>
  <si>
    <t>4 14</t>
  </si>
  <si>
    <t>2 08</t>
  </si>
  <si>
    <t>6 17.9</t>
  </si>
  <si>
    <t>Thu Sep 14/Fri Sep 15</t>
  </si>
  <si>
    <t>22 54 20</t>
  </si>
  <si>
    <t>5 22</t>
  </si>
  <si>
    <t>6 34</t>
  </si>
  <si>
    <t>4 17</t>
  </si>
  <si>
    <t>3 05</t>
  </si>
  <si>
    <t>7 17.5</t>
  </si>
  <si>
    <t>Fri Sep 15/Sat Sep 16</t>
  </si>
  <si>
    <t>22 58 17</t>
  </si>
  <si>
    <t>5 21</t>
  </si>
  <si>
    <t>6 32</t>
  </si>
  <si>
    <t>8 16.2</t>
  </si>
  <si>
    <t>Sat Sep 16/Sun Sep 17</t>
  </si>
  <si>
    <t>23 02 13</t>
  </si>
  <si>
    <t>5 19</t>
  </si>
  <si>
    <t>6 31</t>
  </si>
  <si>
    <t>9 13.2</t>
  </si>
  <si>
    <t>15 40</t>
  </si>
  <si>
    <t>Sun Sep 17/Mon Sep 18</t>
  </si>
  <si>
    <t>23 06 10</t>
  </si>
  <si>
    <t>5 18</t>
  </si>
  <si>
    <t>6 30</t>
  </si>
  <si>
    <t>4 25</t>
  </si>
  <si>
    <t>10 08.1</t>
  </si>
  <si>
    <t>Mon Sep 18/Tue Sep 19</t>
  </si>
  <si>
    <t>23 10 06</t>
  </si>
  <si>
    <t>5 17</t>
  </si>
  <si>
    <t>19 06</t>
  </si>
  <si>
    <t>17 23</t>
  </si>
  <si>
    <t>11 00.8</t>
  </si>
  <si>
    <t>Tue Sep 19/Wed Sep 20</t>
  </si>
  <si>
    <t>23 14 03</t>
  </si>
  <si>
    <t>5 16</t>
  </si>
  <si>
    <t>6 27</t>
  </si>
  <si>
    <t>4 31</t>
  </si>
  <si>
    <t>11 51.5</t>
  </si>
  <si>
    <t>4 19</t>
  </si>
  <si>
    <t>Wed Sep 20/Thu Sep 21</t>
  </si>
  <si>
    <t>23 18 00</t>
  </si>
  <si>
    <t>6 26</t>
  </si>
  <si>
    <t>4 33</t>
  </si>
  <si>
    <t>12 40.8</t>
  </si>
  <si>
    <t>Thu Sep 21/Fri Sep 22</t>
  </si>
  <si>
    <t>23 21 56</t>
  </si>
  <si>
    <t>4 36</t>
  </si>
  <si>
    <t>20 18</t>
  </si>
  <si>
    <t>13 29.1</t>
  </si>
  <si>
    <t>- 4 13</t>
  </si>
  <si>
    <t>Fri Sep 22/Sat Sep 23</t>
  </si>
  <si>
    <t>23 25 53</t>
  </si>
  <si>
    <t>5 12</t>
  </si>
  <si>
    <t>4 38</t>
  </si>
  <si>
    <t>- 8 10</t>
  </si>
  <si>
    <t>Sat Sep 23/Sun Sep 24</t>
  </si>
  <si>
    <t>23 29 49</t>
  </si>
  <si>
    <t>5 10</t>
  </si>
  <si>
    <t>6 23</t>
  </si>
  <si>
    <t>4 41</t>
  </si>
  <si>
    <t>22 08</t>
  </si>
  <si>
    <t>15 04.7</t>
  </si>
  <si>
    <t>-11 40</t>
  </si>
  <si>
    <t>Sun Sep 24/Mon Sep 25</t>
  </si>
  <si>
    <t>23 33 46</t>
  </si>
  <si>
    <t>20 00</t>
  </si>
  <si>
    <t>5 09</t>
  </si>
  <si>
    <t>6 21</t>
  </si>
  <si>
    <t>4 44</t>
  </si>
  <si>
    <t>23 02</t>
  </si>
  <si>
    <t>15 52.8</t>
  </si>
  <si>
    <t>-14 37</t>
  </si>
  <si>
    <t>Mon Sep 25/Tue Sep 26</t>
  </si>
  <si>
    <t>23 37 42</t>
  </si>
  <si>
    <t>5 08</t>
  </si>
  <si>
    <t>6 20</t>
  </si>
  <si>
    <t>4 46</t>
  </si>
  <si>
    <t>23 54</t>
  </si>
  <si>
    <t>16 41.5</t>
  </si>
  <si>
    <t>-16 53</t>
  </si>
  <si>
    <t>Tue Sep 26/Wed Sep 27</t>
  </si>
  <si>
    <t>23 41 39</t>
  </si>
  <si>
    <t>18 49</t>
  </si>
  <si>
    <t>20 01</t>
  </si>
  <si>
    <t>5 07</t>
  </si>
  <si>
    <t>6 19</t>
  </si>
  <si>
    <t>4 49</t>
  </si>
  <si>
    <t>0 46</t>
  </si>
  <si>
    <t>17 30.9</t>
  </si>
  <si>
    <t>-18 25</t>
  </si>
  <si>
    <t>Wed Sep 27/Thu Sep 28</t>
  </si>
  <si>
    <t>23 45 35</t>
  </si>
  <si>
    <t>20 02</t>
  </si>
  <si>
    <t>5 05</t>
  </si>
  <si>
    <t>6 18</t>
  </si>
  <si>
    <t>4 52</t>
  </si>
  <si>
    <t>18 21.0</t>
  </si>
  <si>
    <t>-19 07</t>
  </si>
  <si>
    <t>Thu Sep 28/Fri Sep 29</t>
  </si>
  <si>
    <t>23 49 32</t>
  </si>
  <si>
    <t>18 50</t>
  </si>
  <si>
    <t>5 04</t>
  </si>
  <si>
    <t>6 16</t>
  </si>
  <si>
    <t>4 54</t>
  </si>
  <si>
    <t>2 22</t>
  </si>
  <si>
    <t>19 11.6</t>
  </si>
  <si>
    <t>-18 57</t>
  </si>
  <si>
    <t>Fri Sep 29/Sat Sep 30</t>
  </si>
  <si>
    <t>23 53 29</t>
  </si>
  <si>
    <t>5 03</t>
  </si>
  <si>
    <t>4 57</t>
  </si>
  <si>
    <t>3 07</t>
  </si>
  <si>
    <t>20 02.6</t>
  </si>
  <si>
    <t>Sat Sep 30/Sun Oct 01</t>
  </si>
  <si>
    <t>23 57 25</t>
  </si>
  <si>
    <t>18 51</t>
  </si>
  <si>
    <t>6 14</t>
  </si>
  <si>
    <t>5 00</t>
  </si>
  <si>
    <t>20 53.9</t>
  </si>
  <si>
    <t>-15 57</t>
  </si>
  <si>
    <t xml:space="preserve">red background: time critical programs </t>
  </si>
  <si>
    <t>mpia</t>
  </si>
  <si>
    <t>Tabelle 1-1</t>
  </si>
  <si>
    <t>mpia - Tabelle 1-1</t>
  </si>
  <si>
    <t>A-group</t>
  </si>
  <si>
    <t>Rix</t>
  </si>
  <si>
    <t>Hans-Walter</t>
  </si>
  <si>
    <t>A New Way of Finding Ultra-faint Distant Satellite Galaxies</t>
  </si>
  <si>
    <t>WFI</t>
  </si>
  <si>
    <t>Martin</t>
  </si>
  <si>
    <t>Extending the Pristine CaHK selection of metal-poor stars to southern faint dwarf galaxies</t>
  </si>
  <si>
    <t>Wolfgang</t>
  </si>
  <si>
    <t>The inner AUs in protoplanetary disks: a statistical approach</t>
  </si>
  <si>
    <t>GROND</t>
  </si>
  <si>
    <t>Thomas</t>
  </si>
  <si>
    <t>Exocomets around phi Leo: dynamical evolution and composition</t>
  </si>
  <si>
    <t>FEROS</t>
  </si>
  <si>
    <t>time critical, no GRB/ToO interrupts during 1st part</t>
  </si>
  <si>
    <t>Radial Velocity Follow UP: The AstraLux Multiplicity Survey</t>
  </si>
  <si>
    <t>Falling Apart: Are the widest stellar pairs still bound binaries</t>
  </si>
  <si>
    <t>B-group</t>
  </si>
  <si>
    <t>Radial velocity confirmation of HATSouth exoplanet candidates</t>
  </si>
  <si>
    <t>Mueller</t>
  </si>
  <si>
    <t>Andre</t>
  </si>
  <si>
    <t>TW Hya revisited</t>
  </si>
  <si>
    <t>Bertrand</t>
  </si>
  <si>
    <t>Spectroscopy of moving group members to complement Gaia DR1</t>
  </si>
  <si>
    <t>Trifonov</t>
  </si>
  <si>
    <t>Trifon</t>
  </si>
  <si>
    <t xml:space="preserve">Eccentric or double? Alone or a couple? </t>
  </si>
  <si>
    <t>A Homogeneous Analysis of Planetary Host Stars</t>
  </si>
  <si>
    <t>RR Lyrae in the inner bulge: where the eagles dare</t>
  </si>
  <si>
    <t>Mancini</t>
  </si>
  <si>
    <t>Luigi</t>
  </si>
  <si>
    <t>A survey-style approach to poorly studied transiting exoplanets</t>
  </si>
  <si>
    <t>mpe</t>
  </si>
  <si>
    <t>mpe - Tabelle 1</t>
  </si>
  <si>
    <t>mpe - Tabelle 1-1</t>
  </si>
  <si>
    <t>RANK</t>
  </si>
  <si>
    <t>ID</t>
  </si>
  <si>
    <t>PI</t>
  </si>
  <si>
    <t>name</t>
  </si>
  <si>
    <t>project</t>
  </si>
  <si>
    <t>instrument</t>
  </si>
  <si>
    <t>proprietary time [months]</t>
  </si>
  <si>
    <t>institute</t>
  </si>
  <si>
    <t>e-mail</t>
  </si>
  <si>
    <t>prog_IDs</t>
  </si>
  <si>
    <t>User Portal Username</t>
  </si>
  <si>
    <t>Patricia</t>
  </si>
  <si>
    <t>GROND GRB host galaxy legacy survey</t>
  </si>
  <si>
    <t>36</t>
  </si>
  <si>
    <t>MPE</t>
  </si>
  <si>
    <r>
      <rPr>
        <u val="single"/>
        <sz val="11"/>
        <color indexed="26"/>
        <rFont val="Helvetica Neue"/>
      </rPr>
      <t>pschady@mpe.mpg.de</t>
    </r>
  </si>
  <si>
    <t>pschady</t>
  </si>
  <si>
    <t>Werner</t>
  </si>
  <si>
    <t>Studying the spectrum of redback millisecond pulsars with GROND</t>
  </si>
  <si>
    <t>12</t>
  </si>
  <si>
    <r>
      <rPr>
        <u val="single"/>
        <sz val="10"/>
        <color indexed="11"/>
        <rFont val="Helvetica"/>
      </rPr>
      <t>web@mpe.mpg.de</t>
    </r>
  </si>
  <si>
    <t>WBECKER</t>
  </si>
  <si>
    <t>Miwa</t>
  </si>
  <si>
    <t>Extinction map of quiescent clouds by GROND</t>
  </si>
  <si>
    <r>
      <rPr>
        <u val="single"/>
        <sz val="10"/>
        <color indexed="11"/>
        <rFont val="Helvetica"/>
      </rPr>
      <t>mgoto@mpe.mpg.de</t>
    </r>
  </si>
  <si>
    <t>MGOTO</t>
  </si>
  <si>
    <t>Rau</t>
  </si>
  <si>
    <t>Arne</t>
  </si>
  <si>
    <r>
      <rPr>
        <u val="single"/>
        <sz val="10"/>
        <color indexed="11"/>
        <rFont val="Helvetica"/>
      </rPr>
      <t>arau@mpe.mpg.de</t>
    </r>
  </si>
  <si>
    <t>AXRAU</t>
  </si>
  <si>
    <t>ToO/RRM*</t>
  </si>
  <si>
    <t>*) this substitutes the former ToO/RRM program lead by J. Greiner until P98</t>
  </si>
  <si>
    <t>chile</t>
  </si>
  <si>
    <t>chile - Tabelle 1</t>
  </si>
  <si>
    <t>chile - Tabelle 1-1</t>
  </si>
  <si>
    <t>PI e-mail</t>
  </si>
  <si>
    <t>Institution</t>
  </si>
  <si>
    <t>Panel</t>
  </si>
  <si>
    <t>Telescope</t>
  </si>
  <si>
    <t>Instrument</t>
  </si>
  <si>
    <t>Time</t>
  </si>
  <si>
    <t>Grade</t>
  </si>
  <si>
    <t>Date 1</t>
  </si>
  <si>
    <t>Moon 1</t>
  </si>
  <si>
    <t>Date 2</t>
  </si>
  <si>
    <t>Moon 2</t>
  </si>
  <si>
    <t>Title</t>
  </si>
  <si>
    <t>CN2017A-33</t>
  </si>
  <si>
    <t>rbrahm@gmail.com</t>
  </si>
  <si>
    <t>Rafael Brahm</t>
  </si>
  <si>
    <t>PUC</t>
  </si>
  <si>
    <t>G</t>
  </si>
  <si>
    <t>MPG 2.2-m</t>
  </si>
  <si>
    <t>1 night</t>
  </si>
  <si>
    <t>Obliquity determination of two transiting long period planetary systems through the measurement of the Rossiter-McLaughlin effect</t>
  </si>
  <si>
    <t>CN2017A-118</t>
  </si>
  <si>
    <t>etreiste@astro.puc.cl</t>
  </si>
  <si>
    <t>Ezequiel Treister</t>
  </si>
  <si>
    <t>E</t>
  </si>
  <si>
    <t>2 nights</t>
  </si>
  <si>
    <t>Any Any</t>
  </si>
  <si>
    <t>Multiwavelength SEDs of Swift/BAT-selected AGN in Major Galaxy Mergers with GROND</t>
  </si>
  <si>
    <t>CN2017A-124</t>
  </si>
  <si>
    <t>hdrass@aiuc.puc.cl</t>
  </si>
  <si>
    <t>Holger Drass</t>
  </si>
  <si>
    <t>4 nights</t>
  </si>
  <si>
    <t>April Any</t>
  </si>
  <si>
    <t>Any</t>
  </si>
  <si>
    <t>May Any</t>
  </si>
  <si>
    <t>Spectroscopic follow-up of K2 planet candidates</t>
  </si>
  <si>
    <t>July Any</t>
  </si>
  <si>
    <t>August Any</t>
  </si>
  <si>
    <t>CN2017A-66</t>
  </si>
  <si>
    <t>maja.vuckovic@uv.cl</t>
  </si>
  <si>
    <t>Maja Vuckovic</t>
  </si>
  <si>
    <t>UV</t>
  </si>
  <si>
    <t>June Any</t>
  </si>
  <si>
    <t>Uncovering the orbital period-eccentricity distibution of hot Galactic subdwarfs</t>
  </si>
  <si>
    <t>September Any</t>
  </si>
  <si>
    <t>CN2017A-112</t>
  </si>
  <si>
    <t>msoto@das.uchile.cl</t>
  </si>
  <si>
    <t>Maritza Soto</t>
  </si>
  <si>
    <t>UCH</t>
  </si>
  <si>
    <t>Spectroscopic follow-up of NGTS planetary candidates</t>
  </si>
  <si>
    <t>PIDs</t>
  </si>
  <si>
    <t>PI First Name</t>
  </si>
  <si>
    <t>PI Last Name</t>
  </si>
  <si>
    <t>Proposal ID</t>
  </si>
  <si>
    <t>Run</t>
  </si>
  <si>
    <t>ProgID</t>
  </si>
  <si>
    <t>A</t>
  </si>
  <si>
    <t>099.A-9001(A)</t>
  </si>
  <si>
    <t>099.A-9002(A)</t>
  </si>
  <si>
    <t>099.A-9003(A)</t>
  </si>
  <si>
    <t>Exocomets around phi Leo</t>
  </si>
  <si>
    <t>099.A-9004(A)</t>
  </si>
  <si>
    <t>099.A-9005(A)</t>
  </si>
  <si>
    <t>099.A-9006(A)</t>
  </si>
  <si>
    <t>Monitoring: Radial velocity confirmation of HATSouth exoplanet candidates</t>
  </si>
  <si>
    <t>099.A-9007(A)</t>
  </si>
  <si>
    <t>099.A-9008(A)</t>
  </si>
  <si>
    <t>099.A-9009(A)</t>
  </si>
  <si>
    <t>099.A-9010(A)</t>
  </si>
  <si>
    <t>RR Lyra in the inner bulge: where the eagles dare</t>
  </si>
  <si>
    <t>099.A-9011(A)</t>
  </si>
  <si>
    <t>099.A-9012(A)</t>
  </si>
  <si>
    <t>Roland</t>
  </si>
  <si>
    <t>Gredel</t>
  </si>
  <si>
    <t>MPGUtility</t>
  </si>
  <si>
    <t>099.A-9029(A)</t>
  </si>
  <si>
    <t>099.A-9028(A)</t>
  </si>
  <si>
    <t>099.A-9030(A)</t>
  </si>
  <si>
    <t>MPGDDT</t>
  </si>
  <si>
    <t>099.A-9032(A)</t>
  </si>
  <si>
    <t>099.A-9031(A)</t>
  </si>
  <si>
    <t>099.A-9033(A)</t>
  </si>
  <si>
    <t>Monitoring: GROND GRB host galaxy legacy survey</t>
  </si>
  <si>
    <t>099.A-9013(A)</t>
  </si>
  <si>
    <t>Studying the spectrum of redneck millisecond pulsars with GROND</t>
  </si>
  <si>
    <t>099.A-9014(A)</t>
  </si>
  <si>
    <t>099.A-9015(A)</t>
  </si>
  <si>
    <t>099.A-9025(A)</t>
  </si>
  <si>
    <t>ToO/RRM</t>
  </si>
  <si>
    <t>099.A-9099(A)</t>
  </si>
  <si>
    <t>Rafael</t>
  </si>
  <si>
    <t>Obliquity determinationn of two transiting long period planetary systems</t>
  </si>
  <si>
    <t>099.A-9016(A)</t>
  </si>
  <si>
    <t>Ezequiel</t>
  </si>
  <si>
    <t>Dreister</t>
  </si>
  <si>
    <t>Multiwavelength SEDs of SWIFT/BAT-selected AGN in Major Galaxy Mergers</t>
  </si>
  <si>
    <t>099.A-9017(A)</t>
  </si>
  <si>
    <t>Holger</t>
  </si>
  <si>
    <t>099.A-9018(A)</t>
  </si>
  <si>
    <t>Maja</t>
  </si>
  <si>
    <t>Uncovering the orbital period-eccentricity distribution of hot Galactic subdwarf</t>
  </si>
  <si>
    <t>099.A-9019(A)</t>
  </si>
  <si>
    <t>Maritza</t>
  </si>
  <si>
    <t>099.A-9020(A)</t>
  </si>
  <si>
    <t>Frederic</t>
  </si>
  <si>
    <t>Courbin</t>
  </si>
  <si>
    <t>QSO monitoring program</t>
  </si>
  <si>
    <t>099.A-9021(A)</t>
  </si>
  <si>
    <t>Jan .</t>
  </si>
  <si>
    <t>observations with WFI</t>
  </si>
  <si>
    <t>099.A-9040(A)</t>
  </si>
  <si>
    <t>observations with FEROS</t>
  </si>
  <si>
    <t>099.A-9039(A)</t>
  </si>
  <si>
    <t>FEROS studies</t>
  </si>
  <si>
    <t>099.A-9022(A)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</si>
</sst>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hh:mm"/>
  </numFmts>
  <fonts count="20">
    <font>
      <sz val="11"/>
      <color indexed="8"/>
      <name val="Helvetica Neue"/>
    </font>
    <font>
      <sz val="12"/>
      <color indexed="8"/>
      <name val="Helvetica Neue"/>
    </font>
    <font>
      <sz val="14"/>
      <color indexed="8"/>
      <name val="Helvetica Neue"/>
    </font>
    <font>
      <sz val="12"/>
      <color indexed="8"/>
      <name val="Helvetica"/>
    </font>
    <font>
      <u val="single"/>
      <sz val="12"/>
      <color indexed="11"/>
      <name val="Helvetica Neue"/>
    </font>
    <font>
      <sz val="14"/>
      <color indexed="8"/>
      <name val="Helvetica Neue"/>
    </font>
    <font>
      <b val="1"/>
      <sz val="10"/>
      <color indexed="8"/>
      <name val="Helvetica Neue"/>
    </font>
    <font>
      <b val="1"/>
      <sz val="9"/>
      <color indexed="8"/>
      <name val="Helvetica Neue"/>
    </font>
    <font>
      <sz val="10"/>
      <color indexed="8"/>
      <name val="Arial"/>
    </font>
    <font>
      <b val="1"/>
      <sz val="12"/>
      <color indexed="8"/>
      <name val="Helvetica Neue"/>
    </font>
    <font>
      <sz val="10"/>
      <color indexed="8"/>
      <name val="Helvetica"/>
    </font>
    <font>
      <sz val="13"/>
      <color indexed="8"/>
      <name val="Helvetica"/>
    </font>
    <font>
      <b val="1"/>
      <sz val="11"/>
      <color indexed="8"/>
      <name val="Arial"/>
    </font>
    <font>
      <u val="single"/>
      <sz val="11"/>
      <color indexed="25"/>
      <name val="Helvetica Neue"/>
    </font>
    <font>
      <u val="single"/>
      <sz val="11"/>
      <color indexed="26"/>
      <name val="Helvetica Neue"/>
    </font>
    <font>
      <u val="single"/>
      <sz val="10"/>
      <color indexed="11"/>
      <name val="Helvetica"/>
    </font>
    <font>
      <b val="1"/>
      <sz val="10"/>
      <color indexed="8"/>
      <name val="Arial"/>
    </font>
    <font>
      <sz val="12"/>
      <color indexed="8"/>
      <name val="Calibri"/>
    </font>
    <font>
      <sz val="15"/>
      <color indexed="8"/>
      <name val="Calibri"/>
    </font>
    <font>
      <b val="1"/>
      <sz val="12"/>
      <color indexed="8"/>
      <name val="Calibri"/>
    </font>
  </fonts>
  <fills count="1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</fills>
  <borders count="59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6"/>
      </bottom>
      <diagonal/>
    </border>
    <border>
      <left style="thin">
        <color indexed="13"/>
      </left>
      <right style="thin">
        <color indexed="16"/>
      </right>
      <top style="thin">
        <color indexed="13"/>
      </top>
      <bottom style="thin">
        <color indexed="13"/>
      </bottom>
      <diagonal/>
    </border>
    <border>
      <left style="thin">
        <color indexed="16"/>
      </left>
      <right style="thin">
        <color indexed="13"/>
      </right>
      <top style="thin">
        <color indexed="16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6"/>
      </top>
      <bottom style="thin">
        <color indexed="13"/>
      </bottom>
      <diagonal/>
    </border>
    <border>
      <left style="thin">
        <color indexed="13"/>
      </left>
      <right style="thin">
        <color indexed="16"/>
      </right>
      <top style="thin">
        <color indexed="16"/>
      </top>
      <bottom style="thin">
        <color indexed="13"/>
      </bottom>
      <diagonal/>
    </border>
    <border>
      <left style="thin">
        <color indexed="16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6"/>
      </left>
      <right style="thin">
        <color indexed="13"/>
      </right>
      <top style="thin">
        <color indexed="13"/>
      </top>
      <bottom style="thin">
        <color indexed="16"/>
      </bottom>
      <diagonal/>
    </border>
    <border>
      <left style="thin">
        <color indexed="13"/>
      </left>
      <right style="thin">
        <color indexed="16"/>
      </right>
      <top style="thin">
        <color indexed="13"/>
      </top>
      <bottom style="thin">
        <color indexed="16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1"/>
      </left>
      <right/>
      <top style="thin">
        <color indexed="21"/>
      </top>
      <bottom style="thin">
        <color indexed="22"/>
      </bottom>
      <diagonal/>
    </border>
    <border>
      <left/>
      <right/>
      <top style="thin">
        <color indexed="21"/>
      </top>
      <bottom style="thin">
        <color indexed="22"/>
      </bottom>
      <diagonal/>
    </border>
    <border>
      <left/>
      <right style="thin">
        <color indexed="21"/>
      </right>
      <top style="thin">
        <color indexed="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1"/>
      </right>
      <top style="thin">
        <color indexed="22"/>
      </top>
      <bottom style="thin">
        <color indexed="22"/>
      </bottom>
      <diagonal/>
    </border>
    <border>
      <left style="thin">
        <color indexed="21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1"/>
      </right>
      <top style="thin">
        <color indexed="22"/>
      </top>
      <bottom style="thin">
        <color indexed="2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30"/>
      </bottom>
      <diagonal/>
    </border>
    <border>
      <left style="thin">
        <color indexed="29"/>
      </left>
      <right style="thin">
        <color indexed="30"/>
      </right>
      <top style="thin">
        <color indexed="30"/>
      </top>
      <bottom style="thin">
        <color indexed="29"/>
      </bottom>
      <diagonal/>
    </border>
    <border>
      <left style="thin">
        <color indexed="30"/>
      </left>
      <right style="thin">
        <color indexed="29"/>
      </right>
      <top style="thin">
        <color indexed="30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30"/>
      </top>
      <bottom style="thin">
        <color indexed="29"/>
      </bottom>
      <diagonal/>
    </border>
    <border>
      <left style="thin">
        <color indexed="29"/>
      </left>
      <right style="thin">
        <color indexed="30"/>
      </right>
      <top style="thin">
        <color indexed="29"/>
      </top>
      <bottom style="thin">
        <color indexed="29"/>
      </bottom>
      <diagonal/>
    </border>
    <border>
      <left style="thin">
        <color indexed="30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21"/>
      </right>
      <top style="medium">
        <color indexed="8"/>
      </top>
      <bottom style="medium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21"/>
      </right>
      <top style="medium">
        <color indexed="8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medium">
        <color indexed="8"/>
      </top>
      <bottom style="thin">
        <color indexed="21"/>
      </bottom>
      <diagonal/>
    </border>
    <border>
      <left style="thin">
        <color indexed="21"/>
      </left>
      <right style="medium">
        <color indexed="8"/>
      </right>
      <top style="medium">
        <color indexed="8"/>
      </top>
      <bottom style="thin">
        <color indexed="21"/>
      </bottom>
      <diagonal/>
    </border>
    <border>
      <left style="medium">
        <color indexed="8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medium">
        <color indexed="8"/>
      </right>
      <top style="thin">
        <color indexed="21"/>
      </top>
      <bottom style="thin">
        <color indexed="2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21"/>
      </right>
      <top style="thin">
        <color indexed="21"/>
      </top>
      <bottom style="medium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8"/>
      </bottom>
      <diagonal/>
    </border>
    <border>
      <left style="thin">
        <color indexed="21"/>
      </left>
      <right style="medium">
        <color indexed="8"/>
      </right>
      <top style="thin">
        <color indexed="21"/>
      </top>
      <bottom style="medium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/>
      <diagonal/>
    </border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</borders>
  <cellStyleXfs count="1">
    <xf numFmtId="0" fontId="0" applyNumberFormat="0" applyFont="1" applyFill="0" applyBorder="0" applyAlignment="1" applyProtection="0">
      <alignment vertical="top"/>
    </xf>
  </cellStyleXfs>
  <cellXfs count="146">
    <xf numFmtId="0" fontId="0" applyNumberFormat="0" applyFont="1" applyFill="0" applyBorder="0" applyAlignment="1" applyProtection="0">
      <alignment vertical="top"/>
    </xf>
    <xf numFmtId="0" fontId="1" applyNumberFormat="0" applyFont="1" applyFill="0" applyBorder="0" applyAlignment="1" applyProtection="0">
      <alignment vertical="top" wrapText="1"/>
    </xf>
    <xf numFmtId="0" fontId="2" applyNumberFormat="0" applyFont="1" applyFill="0" applyBorder="0" applyAlignment="0" applyProtection="0"/>
    <xf numFmtId="0" fontId="1" fillId="2" applyNumberFormat="0" applyFont="1" applyFill="1" applyBorder="0" applyAlignment="0" applyProtection="0"/>
    <xf numFmtId="0" fontId="1" fillId="3" applyNumberFormat="0" applyFont="1" applyFill="1" applyBorder="0" applyAlignment="0" applyProtection="0"/>
    <xf numFmtId="0" fontId="4" fillId="3" applyNumberFormat="0" applyFont="1" applyFill="1" applyBorder="0" applyAlignment="0" applyProtection="0"/>
    <xf numFmtId="0" fontId="0" applyNumberFormat="1" applyFont="1" applyFill="0" applyBorder="0" applyAlignment="1" applyProtection="0">
      <alignment vertical="top"/>
    </xf>
    <xf numFmtId="49" fontId="6" fillId="4" borderId="1" applyNumberFormat="1" applyFont="1" applyFill="1" applyBorder="1" applyAlignment="1" applyProtection="0">
      <alignment horizontal="center" vertical="bottom" wrapText="1"/>
    </xf>
    <xf numFmtId="0" fontId="6" fillId="4" borderId="1" applyNumberFormat="1" applyFont="1" applyFill="1" applyBorder="1" applyAlignment="1" applyProtection="0">
      <alignment horizontal="center" vertical="bottom" wrapText="1"/>
    </xf>
    <xf numFmtId="0" fontId="6" fillId="5" borderId="1" applyNumberFormat="1" applyFont="1" applyFill="1" applyBorder="1" applyAlignment="1" applyProtection="0">
      <alignment horizontal="center" vertical="bottom" wrapText="1"/>
    </xf>
    <xf numFmtId="49" fontId="7" fillId="4" borderId="1" applyNumberFormat="1" applyFont="1" applyFill="1" applyBorder="1" applyAlignment="1" applyProtection="0">
      <alignment horizontal="center" vertical="bottom" wrapText="1"/>
    </xf>
    <xf numFmtId="0" fontId="7" fillId="4" borderId="1" applyNumberFormat="1" applyFont="1" applyFill="1" applyBorder="1" applyAlignment="1" applyProtection="0">
      <alignment horizontal="center" vertical="bottom" wrapText="1"/>
    </xf>
    <xf numFmtId="0" fontId="6" fillId="4" borderId="1" applyNumberFormat="1" applyFont="1" applyFill="1" applyBorder="1" applyAlignment="1" applyProtection="0">
      <alignment horizontal="center" vertical="top" wrapText="1"/>
    </xf>
    <xf numFmtId="20" fontId="6" fillId="4" borderId="1" applyNumberFormat="1" applyFont="1" applyFill="1" applyBorder="1" applyAlignment="1" applyProtection="0">
      <alignment horizontal="center" vertical="bottom" wrapText="1"/>
    </xf>
    <xf numFmtId="20" fontId="6" fillId="5" borderId="1" applyNumberFormat="1" applyFont="1" applyFill="1" applyBorder="1" applyAlignment="1" applyProtection="0">
      <alignment horizontal="center" vertical="bottom" wrapText="1"/>
    </xf>
    <xf numFmtId="59" fontId="6" fillId="5" borderId="1" applyNumberFormat="1" applyFont="1" applyFill="1" applyBorder="1" applyAlignment="1" applyProtection="0">
      <alignment horizontal="center" vertical="bottom" wrapText="1"/>
    </xf>
    <xf numFmtId="59" fontId="6" fillId="4" borderId="1" applyNumberFormat="1" applyFont="1" applyFill="1" applyBorder="1" applyAlignment="1" applyProtection="0">
      <alignment horizontal="center" vertical="bottom" wrapText="1"/>
    </xf>
    <xf numFmtId="0" fontId="6" fillId="4" borderId="1" applyNumberFormat="1" applyFont="1" applyFill="1" applyBorder="1" applyAlignment="1" applyProtection="0">
      <alignment horizontal="left" vertical="top" wrapText="1"/>
    </xf>
    <xf numFmtId="0" fontId="8" fillId="6" borderId="1" applyNumberFormat="1" applyFont="1" applyFill="1" applyBorder="1" applyAlignment="1" applyProtection="0">
      <alignment vertical="bottom"/>
    </xf>
    <xf numFmtId="49" fontId="8" fillId="6" borderId="1" applyNumberFormat="1" applyFont="1" applyFill="1" applyBorder="1" applyAlignment="1" applyProtection="0">
      <alignment vertical="bottom"/>
    </xf>
    <xf numFmtId="0" fontId="8" fillId="6" borderId="1" applyNumberFormat="0" applyFont="1" applyFill="1" applyBorder="1" applyAlignment="1" applyProtection="0">
      <alignment vertical="bottom"/>
    </xf>
    <xf numFmtId="0" fontId="8" fillId="5" borderId="1" applyNumberFormat="1" applyFont="1" applyFill="1" applyBorder="1" applyAlignment="1" applyProtection="0">
      <alignment vertical="bottom"/>
    </xf>
    <xf numFmtId="49" fontId="6" fillId="4" borderId="1" applyNumberFormat="1" applyFont="1" applyFill="1" applyBorder="1" applyAlignment="1" applyProtection="0">
      <alignment horizontal="left" vertical="bottom" wrapText="1"/>
    </xf>
    <xf numFmtId="49" fontId="8" fillId="7" borderId="1" applyNumberFormat="1" applyFont="1" applyFill="1" applyBorder="1" applyAlignment="1" applyProtection="0">
      <alignment vertical="bottom"/>
    </xf>
    <xf numFmtId="0" fontId="8" fillId="7" borderId="1" applyNumberFormat="1" applyFont="1" applyFill="1" applyBorder="1" applyAlignment="1" applyProtection="0">
      <alignment vertical="bottom"/>
    </xf>
    <xf numFmtId="49" fontId="8" fillId="5" borderId="1" applyNumberFormat="1" applyFont="1" applyFill="1" applyBorder="1" applyAlignment="1" applyProtection="0">
      <alignment vertical="bottom"/>
    </xf>
    <xf numFmtId="49" fontId="8" fillId="7" borderId="2" applyNumberFormat="1" applyFont="1" applyFill="1" applyBorder="1" applyAlignment="1" applyProtection="0">
      <alignment vertical="bottom"/>
    </xf>
    <xf numFmtId="0" fontId="8" fillId="7" borderId="2" applyNumberFormat="1" applyFont="1" applyFill="1" applyBorder="1" applyAlignment="1" applyProtection="0">
      <alignment vertical="bottom"/>
    </xf>
    <xf numFmtId="0" fontId="8" fillId="6" borderId="3" applyNumberFormat="0" applyFont="1" applyFill="1" applyBorder="1" applyAlignment="1" applyProtection="0">
      <alignment vertical="bottom"/>
    </xf>
    <xf numFmtId="49" fontId="8" fillId="7" borderId="4" applyNumberFormat="1" applyFont="1" applyFill="1" applyBorder="1" applyAlignment="1" applyProtection="0">
      <alignment vertical="bottom"/>
    </xf>
    <xf numFmtId="0" fontId="8" fillId="7" borderId="5" applyNumberFormat="1" applyFont="1" applyFill="1" applyBorder="1" applyAlignment="1" applyProtection="0">
      <alignment vertical="bottom"/>
    </xf>
    <xf numFmtId="0" fontId="8" fillId="7" borderId="6" applyNumberFormat="1" applyFont="1" applyFill="1" applyBorder="1" applyAlignment="1" applyProtection="0">
      <alignment vertical="bottom"/>
    </xf>
    <xf numFmtId="49" fontId="8" fillId="5" borderId="7" applyNumberFormat="1" applyFont="1" applyFill="1" applyBorder="1" applyAlignment="1" applyProtection="0">
      <alignment vertical="bottom"/>
    </xf>
    <xf numFmtId="0" fontId="8" fillId="5" borderId="3" applyNumberFormat="1" applyFont="1" applyFill="1" applyBorder="1" applyAlignment="1" applyProtection="0">
      <alignment vertical="bottom"/>
    </xf>
    <xf numFmtId="0" fontId="8" fillId="7" borderId="4" applyNumberFormat="1" applyFont="1" applyFill="1" applyBorder="1" applyAlignment="1" applyProtection="0">
      <alignment vertical="bottom"/>
    </xf>
    <xf numFmtId="0" fontId="8" fillId="6" borderId="7" applyNumberFormat="1" applyFont="1" applyFill="1" applyBorder="1" applyAlignment="1" applyProtection="0">
      <alignment vertical="bottom"/>
    </xf>
    <xf numFmtId="49" fontId="8" fillId="7" borderId="3" applyNumberFormat="1" applyFont="1" applyFill="1" applyBorder="1" applyAlignment="1" applyProtection="0">
      <alignment vertical="bottom"/>
    </xf>
    <xf numFmtId="49" fontId="8" fillId="7" borderId="7" applyNumberFormat="1" applyFont="1" applyFill="1" applyBorder="1" applyAlignment="1" applyProtection="0">
      <alignment vertical="bottom"/>
    </xf>
    <xf numFmtId="0" fontId="8" fillId="7" borderId="7" applyNumberFormat="1" applyFont="1" applyFill="1" applyBorder="1" applyAlignment="1" applyProtection="0">
      <alignment vertical="bottom"/>
    </xf>
    <xf numFmtId="0" fontId="8" fillId="7" borderId="3" applyNumberFormat="1" applyFont="1" applyFill="1" applyBorder="1" applyAlignment="1" applyProtection="0">
      <alignment vertical="bottom"/>
    </xf>
    <xf numFmtId="49" fontId="8" fillId="7" borderId="8" applyNumberFormat="1" applyFont="1" applyFill="1" applyBorder="1" applyAlignment="1" applyProtection="0">
      <alignment vertical="bottom"/>
    </xf>
    <xf numFmtId="0" fontId="8" fillId="7" borderId="9" applyNumberFormat="1" applyFont="1" applyFill="1" applyBorder="1" applyAlignment="1" applyProtection="0">
      <alignment vertical="bottom"/>
    </xf>
    <xf numFmtId="0" fontId="8" fillId="7" borderId="8" applyNumberFormat="1" applyFont="1" applyFill="1" applyBorder="1" applyAlignment="1" applyProtection="0">
      <alignment vertical="bottom"/>
    </xf>
    <xf numFmtId="49" fontId="8" fillId="6" borderId="5" applyNumberFormat="1" applyFont="1" applyFill="1" applyBorder="1" applyAlignment="1" applyProtection="0">
      <alignment vertical="bottom"/>
    </xf>
    <xf numFmtId="0" fontId="8" fillId="6" borderId="5" applyNumberFormat="1" applyFont="1" applyFill="1" applyBorder="1" applyAlignment="1" applyProtection="0">
      <alignment vertical="bottom"/>
    </xf>
    <xf numFmtId="49" fontId="8" fillId="8" borderId="1" applyNumberFormat="1" applyFont="1" applyFill="1" applyBorder="1" applyAlignment="1" applyProtection="0">
      <alignment vertical="bottom"/>
    </xf>
    <xf numFmtId="0" fontId="8" fillId="8" borderId="1" applyNumberFormat="1" applyFont="1" applyFill="1" applyBorder="1" applyAlignment="1" applyProtection="0">
      <alignment vertical="bottom"/>
    </xf>
    <xf numFmtId="49" fontId="8" fillId="9" borderId="1" applyNumberFormat="1" applyFont="1" applyFill="1" applyBorder="1" applyAlignment="1" applyProtection="0">
      <alignment vertical="bottom"/>
    </xf>
    <xf numFmtId="0" fontId="8" fillId="9" borderId="1" applyNumberFormat="1" applyFont="1" applyFill="1" applyBorder="1" applyAlignment="1" applyProtection="0">
      <alignment vertical="bottom"/>
    </xf>
    <xf numFmtId="49" fontId="8" fillId="10" borderId="1" applyNumberFormat="1" applyFont="1" applyFill="1" applyBorder="1" applyAlignment="1" applyProtection="0">
      <alignment vertical="bottom"/>
    </xf>
    <xf numFmtId="0" fontId="8" fillId="10" borderId="1" applyNumberFormat="1" applyFont="1" applyFill="1" applyBorder="1" applyAlignment="1" applyProtection="0">
      <alignment vertical="bottom"/>
    </xf>
    <xf numFmtId="0" fontId="0" fillId="6" borderId="1" applyNumberFormat="1" applyFont="1" applyFill="1" applyBorder="1" applyAlignment="1" applyProtection="0">
      <alignment vertical="bottom"/>
    </xf>
    <xf numFmtId="0" fontId="0" fillId="6" borderId="10" applyNumberFormat="0" applyFont="1" applyFill="1" applyBorder="1" applyAlignment="1" applyProtection="0">
      <alignment vertical="top"/>
    </xf>
    <xf numFmtId="49" fontId="8" fillId="9" borderId="11" applyNumberFormat="1" applyFont="1" applyFill="1" applyBorder="1" applyAlignment="1" applyProtection="0">
      <alignment vertical="top"/>
    </xf>
    <xf numFmtId="0" fontId="0" fillId="9" borderId="11" applyNumberFormat="1" applyFont="1" applyFill="1" applyBorder="1" applyAlignment="1" applyProtection="0">
      <alignment vertical="top"/>
    </xf>
    <xf numFmtId="0" fontId="0" fillId="9" borderId="12" applyNumberFormat="1" applyFont="1" applyFill="1" applyBorder="1" applyAlignment="1" applyProtection="0">
      <alignment vertical="top"/>
    </xf>
    <xf numFmtId="0" fontId="0" fillId="6" borderId="13" applyNumberFormat="0" applyFont="1" applyFill="1" applyBorder="1" applyAlignment="1" applyProtection="0">
      <alignment vertical="top"/>
    </xf>
    <xf numFmtId="49" fontId="8" fillId="9" borderId="14" applyNumberFormat="1" applyFont="1" applyFill="1" applyBorder="1" applyAlignment="1" applyProtection="0">
      <alignment vertical="top"/>
    </xf>
    <xf numFmtId="0" fontId="0" fillId="9" borderId="14" applyNumberFormat="1" applyFont="1" applyFill="1" applyBorder="1" applyAlignment="1" applyProtection="0">
      <alignment vertical="top"/>
    </xf>
    <xf numFmtId="0" fontId="0" fillId="9" borderId="15" applyNumberFormat="1" applyFont="1" applyFill="1" applyBorder="1" applyAlignment="1" applyProtection="0">
      <alignment vertical="top"/>
    </xf>
    <xf numFmtId="0" fontId="0" fillId="9" borderId="1" applyNumberFormat="1" applyFont="1" applyFill="1" applyBorder="1" applyAlignment="1" applyProtection="0">
      <alignment vertical="top"/>
    </xf>
    <xf numFmtId="0" fontId="8" applyNumberFormat="1" applyFont="1" applyFill="0" applyBorder="0" applyAlignment="1" applyProtection="0">
      <alignment vertical="bottom"/>
    </xf>
    <xf numFmtId="49" fontId="6" borderId="16" applyNumberFormat="1" applyFont="1" applyFill="0" applyBorder="1" applyAlignment="1" applyProtection="0">
      <alignment horizontal="left" vertical="top" wrapText="1"/>
    </xf>
    <xf numFmtId="0" fontId="6" borderId="16" applyNumberFormat="1" applyFont="1" applyFill="0" applyBorder="1" applyAlignment="1" applyProtection="0">
      <alignment horizontal="left" vertical="top" wrapText="1"/>
    </xf>
    <xf numFmtId="49" fontId="8" borderId="16" applyNumberFormat="1" applyFont="1" applyFill="0" applyBorder="1" applyAlignment="1" applyProtection="0">
      <alignment vertical="bottom"/>
    </xf>
    <xf numFmtId="49" fontId="10" borderId="16" applyNumberFormat="1" applyFont="1" applyFill="0" applyBorder="1" applyAlignment="1" applyProtection="0">
      <alignment horizontal="left" vertical="bottom"/>
    </xf>
    <xf numFmtId="0" fontId="8" borderId="16" applyNumberFormat="1" applyFont="1" applyFill="0" applyBorder="1" applyAlignment="1" applyProtection="0">
      <alignment vertical="bottom"/>
    </xf>
    <xf numFmtId="0" fontId="8" borderId="16" applyNumberFormat="0" applyFont="1" applyFill="0" applyBorder="1" applyAlignment="1" applyProtection="0">
      <alignment vertical="bottom"/>
    </xf>
    <xf numFmtId="0" fontId="6" fillId="7" borderId="16" applyNumberFormat="1" applyFont="1" applyFill="1" applyBorder="1" applyAlignment="1" applyProtection="0">
      <alignment horizontal="left" vertical="top" wrapText="1"/>
    </xf>
    <xf numFmtId="49" fontId="6" fillId="7" borderId="16" applyNumberFormat="1" applyFont="1" applyFill="1" applyBorder="1" applyAlignment="1" applyProtection="0">
      <alignment horizontal="left" vertical="top" wrapText="1"/>
    </xf>
    <xf numFmtId="49" fontId="8" fillId="7" borderId="16" applyNumberFormat="1" applyFont="1" applyFill="1" applyBorder="1" applyAlignment="1" applyProtection="0">
      <alignment vertical="bottom"/>
    </xf>
    <xf numFmtId="49" fontId="10" fillId="7" borderId="16" applyNumberFormat="1" applyFont="1" applyFill="1" applyBorder="1" applyAlignment="1" applyProtection="0">
      <alignment horizontal="left" vertical="bottom"/>
    </xf>
    <xf numFmtId="0" fontId="8" fillId="7" borderId="16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top"/>
    </xf>
    <xf numFmtId="0" fontId="10" applyNumberFormat="1" applyFont="1" applyFill="0" applyBorder="0" applyAlignment="1" applyProtection="0">
      <alignment vertical="top" wrapText="1"/>
    </xf>
    <xf numFmtId="0" fontId="10" borderId="17" applyNumberFormat="0" applyFont="1" applyFill="0" applyBorder="1" applyAlignment="1" applyProtection="0">
      <alignment vertical="top" wrapText="1"/>
    </xf>
    <xf numFmtId="0" fontId="10" borderId="18" applyNumberFormat="0" applyFont="1" applyFill="0" applyBorder="1" applyAlignment="1" applyProtection="0">
      <alignment vertical="top" wrapText="1"/>
    </xf>
    <xf numFmtId="0" fontId="10" borderId="19" applyNumberFormat="0" applyFont="1" applyFill="0" applyBorder="1" applyAlignment="1" applyProtection="0">
      <alignment vertical="top" wrapText="1"/>
    </xf>
    <xf numFmtId="49" fontId="6" fillId="11" borderId="20" applyNumberFormat="1" applyFont="1" applyFill="1" applyBorder="1" applyAlignment="1" applyProtection="0">
      <alignment horizontal="center" vertical="top" wrapText="1"/>
    </xf>
    <xf numFmtId="49" fontId="12" fillId="11" borderId="20" applyNumberFormat="1" applyFont="1" applyFill="1" applyBorder="1" applyAlignment="1" applyProtection="0">
      <alignment horizontal="center" vertical="top" wrapText="1"/>
    </xf>
    <xf numFmtId="0" fontId="8" fillId="12" borderId="20" applyNumberFormat="1" applyFont="1" applyFill="1" applyBorder="1" applyAlignment="1" applyProtection="0">
      <alignment vertical="bottom"/>
    </xf>
    <xf numFmtId="49" fontId="8" fillId="12" borderId="20" applyNumberFormat="1" applyFont="1" applyFill="1" applyBorder="1" applyAlignment="1" applyProtection="0">
      <alignment vertical="bottom"/>
    </xf>
    <xf numFmtId="49" fontId="8" fillId="12" borderId="20" applyNumberFormat="1" applyFont="1" applyFill="1" applyBorder="1" applyAlignment="1" applyProtection="0">
      <alignment horizontal="left" vertical="bottom"/>
    </xf>
    <xf numFmtId="49" fontId="8" fillId="12" borderId="20" applyNumberFormat="1" applyFont="1" applyFill="1" applyBorder="1" applyAlignment="1" applyProtection="0">
      <alignment horizontal="center" vertical="bottom"/>
    </xf>
    <xf numFmtId="49" fontId="13" fillId="12" borderId="20" applyNumberFormat="1" applyFont="1" applyFill="1" applyBorder="1" applyAlignment="1" applyProtection="0">
      <alignment vertical="bottom"/>
    </xf>
    <xf numFmtId="49" fontId="8" fillId="6" borderId="20" applyNumberFormat="1" applyFont="1" applyFill="1" applyBorder="1" applyAlignment="1" applyProtection="0">
      <alignment vertical="bottom"/>
    </xf>
    <xf numFmtId="49" fontId="10" fillId="6" borderId="20" applyNumberFormat="1" applyFont="1" applyFill="1" applyBorder="1" applyAlignment="1" applyProtection="0">
      <alignment vertical="bottom"/>
    </xf>
    <xf numFmtId="49" fontId="10" fillId="12" borderId="20" applyNumberFormat="1" applyFont="1" applyFill="1" applyBorder="1" applyAlignment="1" applyProtection="0">
      <alignment vertical="bottom"/>
    </xf>
    <xf numFmtId="49" fontId="10" fillId="6" borderId="21" applyNumberFormat="1" applyFont="1" applyFill="1" applyBorder="1" applyAlignment="1" applyProtection="0">
      <alignment vertical="top" wrapText="1"/>
    </xf>
    <xf numFmtId="0" fontId="8" fillId="13" borderId="20" applyNumberFormat="1" applyFont="1" applyFill="1" applyBorder="1" applyAlignment="1" applyProtection="0">
      <alignment vertical="bottom"/>
    </xf>
    <xf numFmtId="0" fontId="3" fillId="13" borderId="20" applyNumberFormat="1" applyFont="1" applyFill="1" applyBorder="1" applyAlignment="1" applyProtection="0">
      <alignment horizontal="left" vertical="bottom"/>
    </xf>
    <xf numFmtId="0" fontId="10" borderId="22" applyNumberFormat="0" applyFont="1" applyFill="0" applyBorder="1" applyAlignment="1" applyProtection="0">
      <alignment vertical="top" wrapText="1"/>
    </xf>
    <xf numFmtId="0" fontId="10" borderId="23" applyNumberFormat="0" applyFont="1" applyFill="0" applyBorder="1" applyAlignment="1" applyProtection="0">
      <alignment vertical="top" wrapText="1"/>
    </xf>
    <xf numFmtId="49" fontId="1" fillId="6" borderId="23" applyNumberFormat="1" applyFont="1" applyFill="1" applyBorder="1" applyAlignment="1" applyProtection="0">
      <alignment vertical="top" wrapText="1"/>
    </xf>
    <xf numFmtId="0" fontId="10" borderId="24" applyNumberFormat="0" applyFont="1" applyFill="0" applyBorder="1" applyAlignment="1" applyProtection="0">
      <alignment vertical="top" wrapText="1"/>
    </xf>
    <xf numFmtId="0" fontId="16" fillId="12" borderId="20" applyNumberFormat="1" applyFont="1" applyFill="1" applyBorder="1" applyAlignment="1" applyProtection="0">
      <alignment vertical="bottom"/>
    </xf>
    <xf numFmtId="49" fontId="16" fillId="12" borderId="20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top"/>
    </xf>
    <xf numFmtId="0" fontId="0" fillId="14" borderId="25" applyNumberFormat="0" applyFont="1" applyFill="1" applyBorder="1" applyAlignment="1" applyProtection="0">
      <alignment vertical="top"/>
    </xf>
    <xf numFmtId="0" fontId="0" fillId="15" borderId="26" applyNumberFormat="0" applyFont="1" applyFill="1" applyBorder="1" applyAlignment="1" applyProtection="0">
      <alignment vertical="top"/>
    </xf>
    <xf numFmtId="0" fontId="0" borderId="27" applyNumberFormat="0" applyFont="1" applyFill="0" applyBorder="1" applyAlignment="1" applyProtection="0">
      <alignment vertical="top"/>
    </xf>
    <xf numFmtId="0" fontId="0" borderId="28" applyNumberFormat="0" applyFont="1" applyFill="0" applyBorder="1" applyAlignment="1" applyProtection="0">
      <alignment vertical="top"/>
    </xf>
    <xf numFmtId="0" fontId="0" fillId="15" borderId="29" applyNumberFormat="0" applyFont="1" applyFill="1" applyBorder="1" applyAlignment="1" applyProtection="0">
      <alignment vertical="top"/>
    </xf>
    <xf numFmtId="0" fontId="0" borderId="30" applyNumberFormat="0" applyFont="1" applyFill="0" applyBorder="1" applyAlignment="1" applyProtection="0">
      <alignment vertical="top"/>
    </xf>
    <xf numFmtId="0" fontId="0" borderId="31" applyNumberFormat="0" applyFont="1" applyFill="0" applyBorder="1" applyAlignment="1" applyProtection="0">
      <alignment vertical="top"/>
    </xf>
    <xf numFmtId="0" fontId="17" applyNumberFormat="1" applyFont="1" applyFill="0" applyBorder="0" applyAlignment="1" applyProtection="0">
      <alignment vertical="bottom"/>
    </xf>
    <xf numFmtId="49" fontId="19" fillId="6" borderId="32" applyNumberFormat="1" applyFont="1" applyFill="1" applyBorder="1" applyAlignment="1" applyProtection="0">
      <alignment vertical="bottom"/>
    </xf>
    <xf numFmtId="49" fontId="19" fillId="6" borderId="33" applyNumberFormat="1" applyFont="1" applyFill="1" applyBorder="1" applyAlignment="1" applyProtection="0">
      <alignment vertical="bottom"/>
    </xf>
    <xf numFmtId="49" fontId="19" fillId="6" borderId="34" applyNumberFormat="1" applyFont="1" applyFill="1" applyBorder="1" applyAlignment="1" applyProtection="0">
      <alignment horizontal="center" vertical="bottom"/>
    </xf>
    <xf numFmtId="49" fontId="19" fillId="6" borderId="35" applyNumberFormat="1" applyFont="1" applyFill="1" applyBorder="1" applyAlignment="1" applyProtection="0">
      <alignment horizontal="center" vertical="bottom"/>
    </xf>
    <xf numFmtId="49" fontId="19" fillId="6" borderId="36" applyNumberFormat="1" applyFont="1" applyFill="1" applyBorder="1" applyAlignment="1" applyProtection="0">
      <alignment horizontal="center" vertical="bottom"/>
    </xf>
    <xf numFmtId="49" fontId="19" fillId="6" borderId="35" applyNumberFormat="1" applyFont="1" applyFill="1" applyBorder="1" applyAlignment="1" applyProtection="0">
      <alignment vertical="bottom"/>
    </xf>
    <xf numFmtId="49" fontId="19" fillId="16" borderId="37" applyNumberFormat="1" applyFont="1" applyFill="1" applyBorder="1" applyAlignment="1" applyProtection="0">
      <alignment vertical="bottom"/>
    </xf>
    <xf numFmtId="49" fontId="17" fillId="6" borderId="38" applyNumberFormat="1" applyFont="1" applyFill="1" applyBorder="1" applyAlignment="1" applyProtection="0">
      <alignment vertical="bottom"/>
    </xf>
    <xf numFmtId="49" fontId="17" fillId="6" borderId="39" applyNumberFormat="1" applyFont="1" applyFill="1" applyBorder="1" applyAlignment="1" applyProtection="0">
      <alignment vertical="bottom"/>
    </xf>
    <xf numFmtId="2" fontId="19" fillId="6" borderId="40" applyNumberFormat="1" applyFont="1" applyFill="1" applyBorder="1" applyAlignment="1" applyProtection="0">
      <alignment horizontal="center" vertical="bottom"/>
    </xf>
    <xf numFmtId="16" fontId="17" fillId="6" borderId="41" applyNumberFormat="1" applyFont="1" applyFill="1" applyBorder="1" applyAlignment="1" applyProtection="0">
      <alignment horizontal="center" vertical="bottom"/>
    </xf>
    <xf numFmtId="49" fontId="17" fillId="6" borderId="42" applyNumberFormat="1" applyFont="1" applyFill="1" applyBorder="1" applyAlignment="1" applyProtection="0">
      <alignment horizontal="center" vertical="bottom"/>
    </xf>
    <xf numFmtId="16" fontId="17" fillId="6" borderId="43" applyNumberFormat="1" applyFont="1" applyFill="1" applyBorder="1" applyAlignment="1" applyProtection="0">
      <alignment horizontal="center" vertical="bottom"/>
    </xf>
    <xf numFmtId="49" fontId="17" fillId="6" borderId="43" applyNumberFormat="1" applyFont="1" applyFill="1" applyBorder="1" applyAlignment="1" applyProtection="0">
      <alignment horizontal="center" vertical="bottom"/>
    </xf>
    <xf numFmtId="49" fontId="17" fillId="6" borderId="44" applyNumberFormat="1" applyFont="1" applyFill="1" applyBorder="1" applyAlignment="1" applyProtection="0">
      <alignment vertical="bottom"/>
    </xf>
    <xf numFmtId="49" fontId="19" fillId="16" borderId="45" applyNumberFormat="1" applyFont="1" applyFill="1" applyBorder="1" applyAlignment="1" applyProtection="0">
      <alignment vertical="bottom"/>
    </xf>
    <xf numFmtId="49" fontId="17" fillId="6" borderId="46" applyNumberFormat="1" applyFont="1" applyFill="1" applyBorder="1" applyAlignment="1" applyProtection="0">
      <alignment vertical="bottom"/>
    </xf>
    <xf numFmtId="49" fontId="17" fillId="6" borderId="35" applyNumberFormat="1" applyFont="1" applyFill="1" applyBorder="1" applyAlignment="1" applyProtection="0">
      <alignment vertical="bottom"/>
    </xf>
    <xf numFmtId="2" fontId="19" fillId="6" borderId="47" applyNumberFormat="1" applyFont="1" applyFill="1" applyBorder="1" applyAlignment="1" applyProtection="0">
      <alignment horizontal="center" vertical="bottom"/>
    </xf>
    <xf numFmtId="49" fontId="17" fillId="16" borderId="45" applyNumberFormat="1" applyFont="1" applyFill="1" applyBorder="1" applyAlignment="1" applyProtection="0">
      <alignment vertical="bottom"/>
    </xf>
    <xf numFmtId="49" fontId="17" fillId="6" borderId="41" applyNumberFormat="1" applyFont="1" applyFill="1" applyBorder="1" applyAlignment="1" applyProtection="0">
      <alignment horizontal="center" vertical="bottom"/>
    </xf>
    <xf numFmtId="0" fontId="17" fillId="6" borderId="42" applyNumberFormat="1" applyFont="1" applyFill="1" applyBorder="1" applyAlignment="1" applyProtection="0">
      <alignment horizontal="center" vertical="bottom"/>
    </xf>
    <xf numFmtId="0" fontId="17" fillId="6" borderId="43" applyNumberFormat="1" applyFont="1" applyFill="1" applyBorder="1" applyAlignment="1" applyProtection="0">
      <alignment horizontal="center" vertical="bottom"/>
    </xf>
    <xf numFmtId="49" fontId="17" fillId="16" borderId="48" applyNumberFormat="1" applyFont="1" applyFill="1" applyBorder="1" applyAlignment="1" applyProtection="0">
      <alignment vertical="bottom"/>
    </xf>
    <xf numFmtId="49" fontId="17" fillId="6" borderId="49" applyNumberFormat="1" applyFont="1" applyFill="1" applyBorder="1" applyAlignment="1" applyProtection="0">
      <alignment vertical="bottom"/>
    </xf>
    <xf numFmtId="49" fontId="17" fillId="6" borderId="50" applyNumberFormat="1" applyFont="1" applyFill="1" applyBorder="1" applyAlignment="1" applyProtection="0">
      <alignment vertical="bottom"/>
    </xf>
    <xf numFmtId="2" fontId="19" fillId="6" borderId="51" applyNumberFormat="1" applyFont="1" applyFill="1" applyBorder="1" applyAlignment="1" applyProtection="0">
      <alignment horizontal="center" vertical="bottom"/>
    </xf>
    <xf numFmtId="0" fontId="17" borderId="39" applyNumberFormat="0" applyFont="1" applyFill="0" applyBorder="1" applyAlignment="1" applyProtection="0">
      <alignment vertical="bottom"/>
    </xf>
    <xf numFmtId="0" fontId="17" borderId="35" applyNumberFormat="0" applyFont="1" applyFill="0" applyBorder="1" applyAlignment="1" applyProtection="0">
      <alignment vertical="bottom"/>
    </xf>
    <xf numFmtId="0" fontId="17" borderId="52" applyNumberFormat="0" applyFont="1" applyFill="0" applyBorder="1" applyAlignment="1" applyProtection="0">
      <alignment vertical="bottom"/>
    </xf>
    <xf numFmtId="0" fontId="17" applyNumberFormat="1" applyFont="1" applyFill="0" applyBorder="0" applyAlignment="1" applyProtection="0">
      <alignment vertical="bottom"/>
    </xf>
    <xf numFmtId="49" fontId="17" fillId="6" borderId="53" applyNumberFormat="1" applyFont="1" applyFill="1" applyBorder="1" applyAlignment="1" applyProtection="0">
      <alignment vertical="bottom"/>
    </xf>
    <xf numFmtId="49" fontId="17" fillId="17" borderId="54" applyNumberFormat="1" applyFont="1" applyFill="1" applyBorder="1" applyAlignment="1" applyProtection="0">
      <alignment vertical="bottom"/>
    </xf>
    <xf numFmtId="49" fontId="17" fillId="17" borderId="55" applyNumberFormat="1" applyFont="1" applyFill="1" applyBorder="1" applyAlignment="1" applyProtection="0">
      <alignment vertical="bottom"/>
    </xf>
    <xf numFmtId="0" fontId="17" fillId="17" borderId="55" applyNumberFormat="1" applyFont="1" applyFill="1" applyBorder="1" applyAlignment="1" applyProtection="0">
      <alignment vertical="bottom"/>
    </xf>
    <xf numFmtId="49" fontId="17" fillId="17" borderId="56" applyNumberFormat="1" applyFont="1" applyFill="1" applyBorder="1" applyAlignment="1" applyProtection="0">
      <alignment vertical="bottom"/>
    </xf>
    <xf numFmtId="49" fontId="17" fillId="6" borderId="57" applyNumberFormat="1" applyFont="1" applyFill="1" applyBorder="1" applyAlignment="1" applyProtection="0">
      <alignment vertical="bottom"/>
    </xf>
    <xf numFmtId="0" fontId="17" fillId="6" borderId="57" applyNumberFormat="1" applyFont="1" applyFill="1" applyBorder="1" applyAlignment="1" applyProtection="0">
      <alignment vertical="bottom"/>
    </xf>
    <xf numFmtId="49" fontId="17" fillId="6" borderId="58" applyNumberFormat="1" applyFont="1" applyFill="1" applyBorder="1" applyAlignment="1" applyProtection="0">
      <alignment vertical="bottom"/>
    </xf>
    <xf numFmtId="0" fontId="17" fillId="6" borderId="58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e6e6e6"/>
      <rgbColor rgb="ffc0c0c0"/>
      <rgbColor rgb="ffa7a7a7"/>
      <rgbColor rgb="ffffffff"/>
      <rgbColor rgb="ffdfa7a6"/>
      <rgbColor rgb="ffc57838"/>
      <rgbColor rgb="ffcdddac"/>
      <rgbColor rgb="ffa5d5e2"/>
      <rgbColor rgb="ffcbcccc"/>
      <rgbColor rgb="ffaaaaaa"/>
      <rgbColor rgb="ffd4d4d4"/>
      <rgbColor rgb="ffeeeeee"/>
      <rgbColor rgb="fffefefe"/>
      <rgbColor rgb="ff0251fe"/>
      <rgbColor rgb="ff000099"/>
      <rgbColor rgb="ffdddddd"/>
      <rgbColor rgb="ffbdc0bf"/>
      <rgbColor rgb="ffa5a5a5"/>
      <rgbColor rgb="ff3f3f3f"/>
      <rgbColor rgb="ffdbdbdb"/>
      <rgbColor rgb="ffd6e3bc"/>
      <rgbColor rgb="ffdbe5f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schady@mpe.mpg.de" TargetMode="External"/><Relationship Id="rId2" Type="http://schemas.openxmlformats.org/officeDocument/2006/relationships/hyperlink" Target="mailto:web@mpe.mpg.de" TargetMode="External"/><Relationship Id="rId3" Type="http://schemas.openxmlformats.org/officeDocument/2006/relationships/hyperlink" Target="mailto:mgoto@mpe.mpg.de" TargetMode="External"/><Relationship Id="rId4" Type="http://schemas.openxmlformats.org/officeDocument/2006/relationships/hyperlink" Target="mailto:arau@mpe.mpg.de" TargetMode="External"/><Relationship Id="rId5" Type="http://schemas.openxmlformats.org/officeDocument/2006/relationships/hyperlink" Target="mailto:arau@mpe.mpg.de" TargetMode="External"/><Relationship Id="rId6" Type="http://schemas.openxmlformats.org/officeDocument/2006/relationships/hyperlink" Target="mailto:arau@mpe.mpg.de" TargetMode="External"/><Relationship Id="rId7" Type="http://schemas.openxmlformats.org/officeDocument/2006/relationships/hyperlink" Target="mailto:arau@mpe.mpg.de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1416</v>
      </c>
      <c r="C11" s="3"/>
      <c r="D11" s="3"/>
    </row>
    <row r="12">
      <c r="B12" s="4"/>
      <c r="C12" t="s" s="4">
        <v>1417</v>
      </c>
      <c r="D12" t="s" s="5">
        <v>1418</v>
      </c>
    </row>
    <row r="13">
      <c r="B13" t="s" s="3">
        <v>1450</v>
      </c>
      <c r="C13" s="3"/>
      <c r="D13" s="3"/>
    </row>
    <row r="14">
      <c r="B14" s="4"/>
      <c r="C14" t="s" s="4">
        <v>5</v>
      </c>
      <c r="D14" t="s" s="5">
        <v>1451</v>
      </c>
    </row>
    <row r="15">
      <c r="B15" s="4"/>
      <c r="C15" t="s" s="4">
        <v>1417</v>
      </c>
      <c r="D15" t="s" s="5">
        <v>1452</v>
      </c>
    </row>
    <row r="16">
      <c r="B16" t="s" s="3">
        <v>1485</v>
      </c>
      <c r="C16" s="3"/>
      <c r="D16" s="3"/>
    </row>
    <row r="17">
      <c r="B17" s="4"/>
      <c r="C17" t="s" s="4">
        <v>5</v>
      </c>
      <c r="D17" t="s" s="5">
        <v>1486</v>
      </c>
    </row>
    <row r="18">
      <c r="B18" s="4"/>
      <c r="C18" t="s" s="4">
        <v>1417</v>
      </c>
      <c r="D18" t="s" s="5">
        <v>1487</v>
      </c>
    </row>
    <row r="19">
      <c r="B19" t="s" s="3">
        <v>1537</v>
      </c>
      <c r="C19" s="3"/>
      <c r="D19" s="3"/>
    </row>
    <row r="20">
      <c r="B20" s="4"/>
      <c r="C20" t="s" s="4">
        <v>5</v>
      </c>
      <c r="D20" t="s" s="5">
        <v>1537</v>
      </c>
    </row>
  </sheetData>
  <mergeCells count="1">
    <mergeCell ref="B3:D3"/>
  </mergeCells>
  <hyperlinks>
    <hyperlink ref="D10" location="'schedule'!R1C1" tooltip="" display="schedule"/>
    <hyperlink ref="D12" location="'mpia - Tabelle 1-1'!R2C2" tooltip="" display="mpia - Tabelle 1-1"/>
    <hyperlink ref="D14" location="'mpe - Tabelle 1'!R1C1" tooltip="" display="mpe - Tabelle 1"/>
    <hyperlink ref="D15" location="'mpe - Tabelle 1-1'!R1C1" tooltip="" display="mpe - Tabelle 1-1"/>
    <hyperlink ref="D17" location="'chile - Tabelle 1'!R1C1" tooltip="" display="chile - Tabelle 1"/>
    <hyperlink ref="D18" location="'chile - Tabelle 1-1'!R1C1" tooltip="" display="chile - Tabelle 1-1"/>
    <hyperlink ref="D20" location="'PIDs'!R1C1" tooltip="" display="PIDs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AE187"/>
  <sheetViews>
    <sheetView workbookViewId="0" showGridLines="0" defaultGridColor="1">
      <pane topLeftCell="C3" xSplit="2" ySplit="2" activePane="bottomRight" state="frozen"/>
    </sheetView>
  </sheetViews>
  <sheetFormatPr defaultColWidth="10.8333" defaultRowHeight="20" customHeight="1" outlineLevelRow="0" outlineLevelCol="0"/>
  <cols>
    <col min="1" max="1" width="27.5" style="6" customWidth="1"/>
    <col min="2" max="2" width="7.35156" style="6" customWidth="1"/>
    <col min="3" max="3" width="8.5" style="6" customWidth="1"/>
    <col min="4" max="4" width="4.67188" style="6" customWidth="1"/>
    <col min="5" max="5" width="7.35156" style="6" customWidth="1"/>
    <col min="6" max="6" width="9.67188" style="6" customWidth="1"/>
    <col min="7" max="7" width="3.85156" style="6" customWidth="1"/>
    <col min="8" max="8" width="5.67188" style="6" customWidth="1"/>
    <col min="9" max="9" width="4.67188" style="6" customWidth="1"/>
    <col min="10" max="10" width="4.67188" style="6" customWidth="1"/>
    <col min="11" max="11" width="4.67188" style="6" customWidth="1"/>
    <col min="12" max="12" width="6.35156" style="6" customWidth="1"/>
    <col min="13" max="13" width="6.17188" style="6" customWidth="1"/>
    <col min="14" max="14" width="5.35156" style="6" customWidth="1"/>
    <col min="15" max="15" width="5.35156" style="6" customWidth="1"/>
    <col min="16" max="16" width="5.35156" style="6" customWidth="1"/>
    <col min="17" max="17" width="5.5" style="6" customWidth="1"/>
    <col min="18" max="18" width="5.5" style="6" customWidth="1"/>
    <col min="19" max="19" width="5.5" style="6" customWidth="1"/>
    <col min="20" max="20" width="5.35156" style="6" customWidth="1"/>
    <col min="21" max="21" width="5.35156" style="6" customWidth="1"/>
    <col min="22" max="22" width="5.35156" style="6" customWidth="1"/>
    <col min="23" max="23" width="5.35156" style="6" customWidth="1"/>
    <col min="24" max="24" width="5.35156" style="6" customWidth="1"/>
    <col min="25" max="25" width="5.35156" style="6" customWidth="1"/>
    <col min="26" max="26" width="5.35156" style="6" customWidth="1"/>
    <col min="27" max="27" width="5.35156" style="6" customWidth="1"/>
    <col min="28" max="28" width="5.35156" style="6" customWidth="1"/>
    <col min="29" max="29" width="15.1406" style="6" customWidth="1"/>
    <col min="30" max="30" width="16.8281" style="6" customWidth="1"/>
    <col min="31" max="31" width="13.3828" style="6" customWidth="1"/>
    <col min="32" max="256" width="10.8516" style="6" customWidth="1"/>
  </cols>
  <sheetData>
    <row r="1" ht="26.7" customHeight="1">
      <c r="A1" t="s" s="7">
        <v>6</v>
      </c>
      <c r="B1" t="s" s="7">
        <v>7</v>
      </c>
      <c r="C1" t="s" s="7">
        <v>8</v>
      </c>
      <c r="D1" t="s" s="7">
        <v>9</v>
      </c>
      <c r="E1" s="8"/>
      <c r="F1" s="8"/>
      <c r="G1" s="8"/>
      <c r="H1" t="s" s="7">
        <v>10</v>
      </c>
      <c r="I1" s="8"/>
      <c r="J1" t="s" s="7">
        <v>11</v>
      </c>
      <c r="K1" s="8"/>
      <c r="L1" s="8"/>
      <c r="M1" s="8"/>
      <c r="N1" s="8"/>
      <c r="O1" s="8"/>
      <c r="P1" s="8"/>
      <c r="Q1" s="8"/>
      <c r="R1" s="8"/>
      <c r="S1" s="8"/>
      <c r="T1" s="8"/>
      <c r="U1" s="9"/>
      <c r="V1" s="9"/>
      <c r="W1" s="8"/>
      <c r="X1" s="8"/>
      <c r="Y1" s="8"/>
      <c r="Z1" s="8"/>
      <c r="AA1" s="8"/>
      <c r="AB1" s="8"/>
      <c r="AC1" s="8"/>
      <c r="AD1" s="8"/>
      <c r="AE1" s="8"/>
    </row>
    <row r="2" ht="26.7" customHeight="1">
      <c r="A2" t="s" s="10">
        <v>12</v>
      </c>
      <c r="B2" s="11"/>
      <c r="C2" s="12"/>
      <c r="D2" t="s" s="7">
        <v>13</v>
      </c>
      <c r="E2" t="s" s="7">
        <v>14</v>
      </c>
      <c r="F2" t="s" s="7">
        <v>15</v>
      </c>
      <c r="G2" t="s" s="7">
        <v>16</v>
      </c>
      <c r="H2" t="s" s="7">
        <v>17</v>
      </c>
      <c r="I2" t="s" s="7">
        <v>18</v>
      </c>
      <c r="J2" t="s" s="7">
        <v>16</v>
      </c>
      <c r="K2" t="s" s="7">
        <v>13</v>
      </c>
      <c r="L2" t="s" s="7">
        <v>19</v>
      </c>
      <c r="M2" t="s" s="7">
        <v>20</v>
      </c>
      <c r="N2" t="s" s="7">
        <v>21</v>
      </c>
      <c r="O2" s="8"/>
      <c r="P2" s="8"/>
      <c r="Q2" s="13">
        <v>42716.791666666664</v>
      </c>
      <c r="R2" s="13">
        <v>42716.833333333336</v>
      </c>
      <c r="S2" s="13">
        <v>42716.875</v>
      </c>
      <c r="T2" s="13">
        <v>42716.916666666664</v>
      </c>
      <c r="U2" s="14">
        <v>42716.958333333336</v>
      </c>
      <c r="V2" s="15">
        <v>42716</v>
      </c>
      <c r="W2" s="16">
        <v>42716.041666666664</v>
      </c>
      <c r="X2" s="16">
        <v>42716.083333333336</v>
      </c>
      <c r="Y2" s="16">
        <v>42716.125</v>
      </c>
      <c r="Z2" s="16">
        <v>42716.166666666664</v>
      </c>
      <c r="AA2" s="16">
        <v>42716.208333333336</v>
      </c>
      <c r="AB2" s="16"/>
      <c r="AC2" t="s" s="7">
        <v>22</v>
      </c>
      <c r="AD2" t="s" s="7">
        <v>23</v>
      </c>
      <c r="AE2" t="s" s="7">
        <v>23</v>
      </c>
    </row>
    <row r="3" ht="14.7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t="s" s="19">
        <v>24</v>
      </c>
      <c r="R3" s="20"/>
      <c r="S3" s="18"/>
      <c r="T3" s="18"/>
      <c r="U3" s="21"/>
      <c r="V3" s="21"/>
      <c r="W3" s="18"/>
      <c r="X3" s="18"/>
      <c r="Y3" s="18"/>
      <c r="Z3" s="18"/>
      <c r="AA3" s="18"/>
      <c r="AB3" s="18"/>
      <c r="AC3" s="18"/>
      <c r="AD3" s="18"/>
      <c r="AE3" s="18"/>
    </row>
    <row r="4" ht="14.7" customHeight="1">
      <c r="A4" t="s" s="22">
        <v>25</v>
      </c>
      <c r="B4" s="18">
        <v>7845.7</v>
      </c>
      <c r="C4" t="s" s="19">
        <v>26</v>
      </c>
      <c r="D4" t="s" s="19">
        <v>27</v>
      </c>
      <c r="E4" t="s" s="19">
        <v>28</v>
      </c>
      <c r="F4" t="s" s="19">
        <v>29</v>
      </c>
      <c r="G4" t="s" s="19">
        <v>30</v>
      </c>
      <c r="H4" t="s" s="19">
        <v>31</v>
      </c>
      <c r="I4" t="s" s="19">
        <v>32</v>
      </c>
      <c r="J4" t="s" s="19">
        <v>33</v>
      </c>
      <c r="K4" t="s" s="19">
        <v>34</v>
      </c>
      <c r="L4" s="18">
        <v>31</v>
      </c>
      <c r="M4" t="s" s="19">
        <v>35</v>
      </c>
      <c r="N4" t="s" s="19">
        <v>36</v>
      </c>
      <c r="O4" s="18"/>
      <c r="P4" s="18"/>
      <c r="Q4" s="20"/>
      <c r="R4" t="s" s="23">
        <v>37</v>
      </c>
      <c r="S4" s="24"/>
      <c r="T4" s="24"/>
      <c r="U4" t="s" s="25">
        <v>38</v>
      </c>
      <c r="V4" s="21"/>
      <c r="W4" s="24"/>
      <c r="X4" s="24"/>
      <c r="Y4" s="24"/>
      <c r="Z4" s="24"/>
      <c r="AA4" s="24"/>
      <c r="AB4" s="18"/>
      <c r="AC4" t="s" s="19">
        <v>39</v>
      </c>
      <c r="AD4" t="s" s="19">
        <v>24</v>
      </c>
      <c r="AE4" t="s" s="19">
        <v>40</v>
      </c>
    </row>
    <row r="5" ht="14.7" customHeight="1">
      <c r="A5" t="s" s="22">
        <v>41</v>
      </c>
      <c r="B5" s="18">
        <v>7846.7</v>
      </c>
      <c r="C5" t="s" s="19">
        <v>42</v>
      </c>
      <c r="D5" t="s" s="19">
        <v>43</v>
      </c>
      <c r="E5" t="s" s="19">
        <v>44</v>
      </c>
      <c r="F5" t="s" s="19">
        <v>45</v>
      </c>
      <c r="G5" t="s" s="19">
        <v>30</v>
      </c>
      <c r="H5" t="s" s="19">
        <v>46</v>
      </c>
      <c r="I5" t="s" s="19">
        <v>47</v>
      </c>
      <c r="J5" t="s" s="19">
        <v>33</v>
      </c>
      <c r="K5" t="s" s="19">
        <v>48</v>
      </c>
      <c r="L5" s="18">
        <v>42</v>
      </c>
      <c r="M5" t="s" s="19">
        <v>49</v>
      </c>
      <c r="N5" t="s" s="19">
        <v>50</v>
      </c>
      <c r="O5" s="18"/>
      <c r="P5" s="18"/>
      <c r="Q5" s="20"/>
      <c r="R5" t="s" s="23">
        <v>37</v>
      </c>
      <c r="S5" s="24"/>
      <c r="T5" s="24"/>
      <c r="U5" t="s" s="25">
        <v>51</v>
      </c>
      <c r="V5" s="21"/>
      <c r="W5" s="24"/>
      <c r="X5" s="24"/>
      <c r="Y5" s="24"/>
      <c r="Z5" s="24"/>
      <c r="AA5" s="24"/>
      <c r="AB5" s="18"/>
      <c r="AC5" t="s" s="19">
        <v>52</v>
      </c>
      <c r="AD5" t="s" s="19">
        <v>24</v>
      </c>
      <c r="AE5" t="s" s="19">
        <v>40</v>
      </c>
    </row>
    <row r="6" ht="14.7" customHeight="1">
      <c r="A6" t="s" s="22">
        <v>53</v>
      </c>
      <c r="B6" s="18">
        <v>7847.7</v>
      </c>
      <c r="C6" t="s" s="19">
        <v>54</v>
      </c>
      <c r="D6" t="s" s="19">
        <v>55</v>
      </c>
      <c r="E6" t="s" s="19">
        <v>56</v>
      </c>
      <c r="F6" t="s" s="19">
        <v>45</v>
      </c>
      <c r="G6" t="s" s="19">
        <v>57</v>
      </c>
      <c r="H6" t="s" s="19">
        <v>58</v>
      </c>
      <c r="I6" t="s" s="19">
        <v>59</v>
      </c>
      <c r="J6" t="s" s="19">
        <v>33</v>
      </c>
      <c r="K6" t="s" s="19">
        <v>60</v>
      </c>
      <c r="L6" s="18">
        <v>54</v>
      </c>
      <c r="M6" t="s" s="19">
        <v>61</v>
      </c>
      <c r="N6" t="s" s="19">
        <v>62</v>
      </c>
      <c r="O6" s="18"/>
      <c r="P6" s="18"/>
      <c r="Q6" s="20"/>
      <c r="R6" t="s" s="23">
        <v>37</v>
      </c>
      <c r="S6" s="24"/>
      <c r="T6" s="24"/>
      <c r="U6" t="s" s="25">
        <v>63</v>
      </c>
      <c r="V6" s="21"/>
      <c r="W6" s="24"/>
      <c r="X6" s="24"/>
      <c r="Y6" s="24"/>
      <c r="Z6" s="24"/>
      <c r="AA6" s="24"/>
      <c r="AB6" s="18"/>
      <c r="AC6" t="s" s="19">
        <v>52</v>
      </c>
      <c r="AD6" t="s" s="19">
        <v>24</v>
      </c>
      <c r="AE6" t="s" s="19">
        <v>40</v>
      </c>
    </row>
    <row r="7" ht="14.7" customHeight="1">
      <c r="A7" t="s" s="22">
        <v>64</v>
      </c>
      <c r="B7" s="18">
        <v>7848.7</v>
      </c>
      <c r="C7" t="s" s="19">
        <v>65</v>
      </c>
      <c r="D7" t="s" s="19">
        <v>66</v>
      </c>
      <c r="E7" t="s" s="19">
        <v>67</v>
      </c>
      <c r="F7" t="s" s="19">
        <v>68</v>
      </c>
      <c r="G7" t="s" s="19">
        <v>69</v>
      </c>
      <c r="H7" t="s" s="19">
        <v>70</v>
      </c>
      <c r="I7" t="s" s="19">
        <v>71</v>
      </c>
      <c r="J7" t="s" s="19">
        <v>33</v>
      </c>
      <c r="K7" t="s" s="19">
        <v>72</v>
      </c>
      <c r="L7" s="18">
        <v>64</v>
      </c>
      <c r="M7" t="s" s="19">
        <v>73</v>
      </c>
      <c r="N7" t="s" s="19">
        <v>74</v>
      </c>
      <c r="O7" s="18"/>
      <c r="P7" s="18"/>
      <c r="Q7" s="20"/>
      <c r="R7" t="s" s="23">
        <v>37</v>
      </c>
      <c r="S7" s="24"/>
      <c r="T7" s="24"/>
      <c r="U7" t="s" s="25">
        <v>75</v>
      </c>
      <c r="V7" s="21"/>
      <c r="W7" s="24"/>
      <c r="X7" s="24"/>
      <c r="Y7" s="24"/>
      <c r="Z7" s="24"/>
      <c r="AA7" s="24"/>
      <c r="AB7" s="18"/>
      <c r="AC7" t="s" s="19">
        <v>52</v>
      </c>
      <c r="AD7" t="s" s="19">
        <v>24</v>
      </c>
      <c r="AE7" t="s" s="19">
        <v>40</v>
      </c>
    </row>
    <row r="8" ht="14.7" customHeight="1">
      <c r="A8" t="s" s="22">
        <v>76</v>
      </c>
      <c r="B8" s="18">
        <v>7849.7</v>
      </c>
      <c r="C8" t="s" s="19">
        <v>77</v>
      </c>
      <c r="D8" t="s" s="19">
        <v>78</v>
      </c>
      <c r="E8" t="s" s="19">
        <v>79</v>
      </c>
      <c r="F8" t="s" s="19">
        <v>68</v>
      </c>
      <c r="G8" t="s" s="19">
        <v>69</v>
      </c>
      <c r="H8" t="s" s="19">
        <v>80</v>
      </c>
      <c r="I8" t="s" s="19">
        <v>81</v>
      </c>
      <c r="J8" t="s" s="19">
        <v>33</v>
      </c>
      <c r="K8" t="s" s="19">
        <v>82</v>
      </c>
      <c r="L8" s="18">
        <v>75</v>
      </c>
      <c r="M8" t="s" s="19">
        <v>83</v>
      </c>
      <c r="N8" t="s" s="19">
        <v>84</v>
      </c>
      <c r="O8" s="18"/>
      <c r="P8" s="18"/>
      <c r="Q8" s="20"/>
      <c r="R8" t="s" s="26">
        <v>37</v>
      </c>
      <c r="S8" s="27"/>
      <c r="T8" s="27"/>
      <c r="U8" t="s" s="25">
        <v>85</v>
      </c>
      <c r="V8" s="21"/>
      <c r="W8" s="27"/>
      <c r="X8" s="27"/>
      <c r="Y8" s="27"/>
      <c r="Z8" s="27"/>
      <c r="AA8" s="27"/>
      <c r="AB8" s="18"/>
      <c r="AC8" t="s" s="19">
        <v>52</v>
      </c>
      <c r="AD8" t="s" s="19">
        <v>24</v>
      </c>
      <c r="AE8" t="s" s="19">
        <v>40</v>
      </c>
    </row>
    <row r="9" ht="14.7" customHeight="1">
      <c r="A9" t="s" s="22">
        <v>86</v>
      </c>
      <c r="B9" s="18">
        <v>7850.7</v>
      </c>
      <c r="C9" t="s" s="19">
        <v>87</v>
      </c>
      <c r="D9" t="s" s="19">
        <v>36</v>
      </c>
      <c r="E9" t="s" s="19">
        <v>88</v>
      </c>
      <c r="F9" t="s" s="19">
        <v>89</v>
      </c>
      <c r="G9" t="s" s="19">
        <v>90</v>
      </c>
      <c r="H9" t="s" s="19">
        <v>91</v>
      </c>
      <c r="I9" t="s" s="19">
        <v>92</v>
      </c>
      <c r="J9" t="s" s="19">
        <v>33</v>
      </c>
      <c r="K9" t="s" s="19">
        <v>93</v>
      </c>
      <c r="L9" s="18">
        <v>83</v>
      </c>
      <c r="M9" t="s" s="19">
        <v>94</v>
      </c>
      <c r="N9" t="s" s="19">
        <v>95</v>
      </c>
      <c r="O9" s="18"/>
      <c r="P9" s="18"/>
      <c r="Q9" s="28"/>
      <c r="R9" t="s" s="29">
        <v>37</v>
      </c>
      <c r="S9" s="30"/>
      <c r="T9" s="31"/>
      <c r="U9" t="s" s="32">
        <v>96</v>
      </c>
      <c r="V9" s="33"/>
      <c r="W9" s="34"/>
      <c r="X9" s="30"/>
      <c r="Y9" s="30"/>
      <c r="Z9" s="30"/>
      <c r="AA9" s="31"/>
      <c r="AB9" s="35"/>
      <c r="AC9" t="s" s="19">
        <v>52</v>
      </c>
      <c r="AD9" t="s" s="19">
        <v>24</v>
      </c>
      <c r="AE9" t="s" s="19">
        <v>40</v>
      </c>
    </row>
    <row r="10" ht="14.7" customHeight="1">
      <c r="A10" t="s" s="22">
        <v>97</v>
      </c>
      <c r="B10" s="18">
        <v>7851.7</v>
      </c>
      <c r="C10" t="s" s="19">
        <v>98</v>
      </c>
      <c r="D10" t="s" s="19">
        <v>99</v>
      </c>
      <c r="E10" t="s" s="19">
        <v>100</v>
      </c>
      <c r="F10" t="s" s="19">
        <v>101</v>
      </c>
      <c r="G10" t="s" s="19">
        <v>90</v>
      </c>
      <c r="H10" t="s" s="19">
        <v>102</v>
      </c>
      <c r="I10" t="s" s="19">
        <v>103</v>
      </c>
      <c r="J10" t="s" s="19">
        <v>104</v>
      </c>
      <c r="K10" t="s" s="19">
        <v>105</v>
      </c>
      <c r="L10" s="18">
        <v>90</v>
      </c>
      <c r="M10" t="s" s="19">
        <v>106</v>
      </c>
      <c r="N10" t="s" s="19">
        <v>107</v>
      </c>
      <c r="O10" s="18"/>
      <c r="P10" s="18"/>
      <c r="Q10" t="s" s="36">
        <v>108</v>
      </c>
      <c r="R10" t="s" s="37">
        <v>108</v>
      </c>
      <c r="S10" t="s" s="23">
        <v>108</v>
      </c>
      <c r="T10" t="s" s="36">
        <v>37</v>
      </c>
      <c r="U10" t="s" s="32">
        <v>109</v>
      </c>
      <c r="V10" s="33"/>
      <c r="W10" s="38"/>
      <c r="X10" s="24"/>
      <c r="Y10" s="24"/>
      <c r="Z10" s="24"/>
      <c r="AA10" s="39"/>
      <c r="AB10" s="35"/>
      <c r="AC10" t="s" s="19">
        <v>52</v>
      </c>
      <c r="AD10" t="s" s="19">
        <v>24</v>
      </c>
      <c r="AE10" t="s" s="19">
        <v>40</v>
      </c>
    </row>
    <row r="11" ht="14.7" customHeight="1">
      <c r="A11" t="s" s="22">
        <v>110</v>
      </c>
      <c r="B11" s="18">
        <v>7852.7</v>
      </c>
      <c r="C11" t="s" s="19">
        <v>111</v>
      </c>
      <c r="D11" t="s" s="19">
        <v>112</v>
      </c>
      <c r="E11" t="s" s="19">
        <v>113</v>
      </c>
      <c r="F11" t="s" s="19">
        <v>101</v>
      </c>
      <c r="G11" t="s" s="19">
        <v>114</v>
      </c>
      <c r="H11" t="s" s="19">
        <v>115</v>
      </c>
      <c r="I11" t="s" s="19">
        <v>116</v>
      </c>
      <c r="J11" t="s" s="19">
        <v>117</v>
      </c>
      <c r="K11" t="s" s="19">
        <v>118</v>
      </c>
      <c r="L11" s="18">
        <v>96</v>
      </c>
      <c r="M11" t="s" s="19">
        <v>119</v>
      </c>
      <c r="N11" t="s" s="19">
        <v>120</v>
      </c>
      <c r="O11" s="18"/>
      <c r="P11" s="18"/>
      <c r="Q11" s="28"/>
      <c r="R11" t="s" s="40">
        <v>37</v>
      </c>
      <c r="S11" s="27"/>
      <c r="T11" s="41"/>
      <c r="U11" t="s" s="32">
        <v>24</v>
      </c>
      <c r="V11" s="33"/>
      <c r="W11" s="42"/>
      <c r="X11" s="27"/>
      <c r="Y11" s="27"/>
      <c r="Z11" s="27"/>
      <c r="AA11" s="41"/>
      <c r="AB11" s="35"/>
      <c r="AC11" t="s" s="19">
        <v>52</v>
      </c>
      <c r="AD11" t="s" s="19">
        <v>24</v>
      </c>
      <c r="AE11" t="s" s="19">
        <v>40</v>
      </c>
    </row>
    <row r="12" ht="14.7" customHeight="1">
      <c r="A12" t="s" s="22">
        <v>121</v>
      </c>
      <c r="B12" s="18">
        <v>7853.7</v>
      </c>
      <c r="C12" t="s" s="19">
        <v>122</v>
      </c>
      <c r="D12" t="s" s="19">
        <v>123</v>
      </c>
      <c r="E12" t="s" s="19">
        <v>124</v>
      </c>
      <c r="F12" t="s" s="19">
        <v>125</v>
      </c>
      <c r="G12" t="s" s="19">
        <v>114</v>
      </c>
      <c r="H12" t="s" s="19">
        <v>126</v>
      </c>
      <c r="I12" t="s" s="19">
        <v>127</v>
      </c>
      <c r="J12" t="s" s="19">
        <v>128</v>
      </c>
      <c r="K12" t="s" s="19">
        <v>129</v>
      </c>
      <c r="L12" s="18">
        <v>99</v>
      </c>
      <c r="M12" t="s" s="19">
        <v>130</v>
      </c>
      <c r="N12" t="s" s="19">
        <v>131</v>
      </c>
      <c r="O12" s="18"/>
      <c r="P12" s="18"/>
      <c r="Q12" s="20"/>
      <c r="R12" t="s" s="43">
        <v>132</v>
      </c>
      <c r="S12" s="44"/>
      <c r="T12" s="44"/>
      <c r="U12" s="21"/>
      <c r="V12" s="21"/>
      <c r="W12" s="44"/>
      <c r="X12" s="44"/>
      <c r="Y12" s="44"/>
      <c r="Z12" s="44"/>
      <c r="AA12" s="44"/>
      <c r="AB12" s="18"/>
      <c r="AC12" t="s" s="25">
        <v>133</v>
      </c>
      <c r="AD12" t="s" s="19">
        <v>24</v>
      </c>
      <c r="AE12" t="s" s="19">
        <v>40</v>
      </c>
    </row>
    <row r="13" ht="14.7" customHeight="1">
      <c r="A13" t="s" s="22">
        <v>134</v>
      </c>
      <c r="B13" s="18">
        <v>7854.7</v>
      </c>
      <c r="C13" t="s" s="19">
        <v>135</v>
      </c>
      <c r="D13" t="s" s="19">
        <v>136</v>
      </c>
      <c r="E13" t="s" s="19">
        <v>137</v>
      </c>
      <c r="F13" t="s" s="19">
        <v>125</v>
      </c>
      <c r="G13" t="s" s="19">
        <v>138</v>
      </c>
      <c r="H13" t="s" s="19">
        <v>139</v>
      </c>
      <c r="I13" t="s" s="19">
        <v>140</v>
      </c>
      <c r="J13" t="s" s="19">
        <v>141</v>
      </c>
      <c r="K13" t="s" s="19">
        <v>142</v>
      </c>
      <c r="L13" s="18">
        <v>100</v>
      </c>
      <c r="M13" t="s" s="19">
        <v>143</v>
      </c>
      <c r="N13" t="s" s="19">
        <v>144</v>
      </c>
      <c r="O13" s="18"/>
      <c r="P13" s="18"/>
      <c r="Q13" s="20"/>
      <c r="R13" t="s" s="19">
        <v>132</v>
      </c>
      <c r="S13" s="18"/>
      <c r="T13" s="18"/>
      <c r="U13" t="s" s="25">
        <v>145</v>
      </c>
      <c r="V13" s="21"/>
      <c r="W13" s="18"/>
      <c r="X13" s="18"/>
      <c r="Y13" s="18"/>
      <c r="Z13" s="18"/>
      <c r="AA13" s="18"/>
      <c r="AB13" s="18"/>
      <c r="AC13" t="s" s="25">
        <v>133</v>
      </c>
      <c r="AD13" t="s" s="19">
        <v>146</v>
      </c>
      <c r="AE13" s="18"/>
    </row>
    <row r="14" ht="14.7" customHeight="1">
      <c r="A14" t="s" s="22">
        <v>147</v>
      </c>
      <c r="B14" s="18">
        <v>7855.7</v>
      </c>
      <c r="C14" t="s" s="19">
        <v>148</v>
      </c>
      <c r="D14" t="s" s="19">
        <v>149</v>
      </c>
      <c r="E14" t="s" s="19">
        <v>150</v>
      </c>
      <c r="F14" t="s" s="19">
        <v>151</v>
      </c>
      <c r="G14" t="s" s="19">
        <v>152</v>
      </c>
      <c r="H14" t="s" s="19">
        <v>153</v>
      </c>
      <c r="I14" t="s" s="19">
        <v>141</v>
      </c>
      <c r="J14" t="s" s="19">
        <v>154</v>
      </c>
      <c r="K14" t="s" s="19">
        <v>33</v>
      </c>
      <c r="L14" s="18">
        <v>99</v>
      </c>
      <c r="M14" t="s" s="19">
        <v>155</v>
      </c>
      <c r="N14" t="s" s="19">
        <v>156</v>
      </c>
      <c r="O14" s="18"/>
      <c r="P14" s="18"/>
      <c r="Q14" s="20"/>
      <c r="R14" t="s" s="19">
        <v>132</v>
      </c>
      <c r="S14" s="18"/>
      <c r="T14" s="18"/>
      <c r="U14" t="s" s="25">
        <v>157</v>
      </c>
      <c r="V14" s="21"/>
      <c r="W14" s="18"/>
      <c r="X14" s="18"/>
      <c r="Y14" s="18"/>
      <c r="Z14" s="18"/>
      <c r="AA14" s="18"/>
      <c r="AB14" s="18"/>
      <c r="AC14" t="s" s="25">
        <v>133</v>
      </c>
      <c r="AD14" t="s" s="19">
        <v>146</v>
      </c>
      <c r="AE14" s="18"/>
    </row>
    <row r="15" ht="14.7" customHeight="1">
      <c r="A15" t="s" s="22">
        <v>158</v>
      </c>
      <c r="B15" s="18">
        <v>7856.7</v>
      </c>
      <c r="C15" t="s" s="19">
        <v>159</v>
      </c>
      <c r="D15" t="s" s="19">
        <v>160</v>
      </c>
      <c r="E15" t="s" s="19">
        <v>161</v>
      </c>
      <c r="F15" t="s" s="19">
        <v>151</v>
      </c>
      <c r="G15" t="s" s="19">
        <v>152</v>
      </c>
      <c r="H15" t="s" s="19">
        <v>162</v>
      </c>
      <c r="I15" t="s" s="19">
        <v>163</v>
      </c>
      <c r="J15" t="s" s="19">
        <v>164</v>
      </c>
      <c r="K15" t="s" s="19">
        <v>33</v>
      </c>
      <c r="L15" s="18">
        <v>96</v>
      </c>
      <c r="M15" t="s" s="19">
        <v>165</v>
      </c>
      <c r="N15" t="s" s="19">
        <v>166</v>
      </c>
      <c r="O15" s="18"/>
      <c r="P15" s="18"/>
      <c r="Q15" s="20"/>
      <c r="R15" t="s" s="45">
        <v>167</v>
      </c>
      <c r="S15" s="46"/>
      <c r="T15" s="46"/>
      <c r="U15" t="s" s="25">
        <v>168</v>
      </c>
      <c r="V15" s="21"/>
      <c r="W15" s="46"/>
      <c r="X15" s="46"/>
      <c r="Y15" s="46"/>
      <c r="Z15" s="46"/>
      <c r="AA15" s="46"/>
      <c r="AB15" s="18"/>
      <c r="AC15" t="s" s="19">
        <v>169</v>
      </c>
      <c r="AD15" t="s" s="19">
        <v>146</v>
      </c>
      <c r="AE15" s="18"/>
    </row>
    <row r="16" ht="14.7" customHeight="1">
      <c r="A16" t="s" s="22">
        <v>170</v>
      </c>
      <c r="B16" s="18">
        <v>7857.7</v>
      </c>
      <c r="C16" t="s" s="19">
        <v>171</v>
      </c>
      <c r="D16" t="s" s="19">
        <v>172</v>
      </c>
      <c r="E16" t="s" s="19">
        <v>173</v>
      </c>
      <c r="F16" t="s" s="19">
        <v>174</v>
      </c>
      <c r="G16" t="s" s="19">
        <v>175</v>
      </c>
      <c r="H16" t="s" s="19">
        <v>176</v>
      </c>
      <c r="I16" t="s" s="19">
        <v>177</v>
      </c>
      <c r="J16" t="s" s="19">
        <v>178</v>
      </c>
      <c r="K16" t="s" s="19">
        <v>33</v>
      </c>
      <c r="L16" s="18">
        <v>92</v>
      </c>
      <c r="M16" t="s" s="19">
        <v>179</v>
      </c>
      <c r="N16" t="s" s="19">
        <v>180</v>
      </c>
      <c r="O16" s="18"/>
      <c r="P16" s="18"/>
      <c r="Q16" s="20"/>
      <c r="R16" t="s" s="45">
        <v>167</v>
      </c>
      <c r="S16" s="46"/>
      <c r="T16" s="46"/>
      <c r="U16" t="s" s="25">
        <v>181</v>
      </c>
      <c r="V16" s="21"/>
      <c r="W16" s="46"/>
      <c r="X16" s="46"/>
      <c r="Y16" s="46"/>
      <c r="Z16" s="46"/>
      <c r="AA16" s="46"/>
      <c r="AB16" s="18"/>
      <c r="AC16" t="s" s="19">
        <v>169</v>
      </c>
      <c r="AD16" t="s" s="19">
        <v>146</v>
      </c>
      <c r="AE16" s="18"/>
    </row>
    <row r="17" ht="14.7" customHeight="1">
      <c r="A17" t="s" s="22">
        <v>182</v>
      </c>
      <c r="B17" s="18">
        <v>7858.7</v>
      </c>
      <c r="C17" t="s" s="19">
        <v>183</v>
      </c>
      <c r="D17" t="s" s="19">
        <v>184</v>
      </c>
      <c r="E17" t="s" s="19">
        <v>185</v>
      </c>
      <c r="F17" t="s" s="19">
        <v>174</v>
      </c>
      <c r="G17" t="s" s="19">
        <v>175</v>
      </c>
      <c r="H17" t="s" s="19">
        <v>186</v>
      </c>
      <c r="I17" t="s" s="19">
        <v>160</v>
      </c>
      <c r="J17" t="s" s="19">
        <v>187</v>
      </c>
      <c r="K17" t="s" s="19">
        <v>33</v>
      </c>
      <c r="L17" s="18">
        <v>86</v>
      </c>
      <c r="M17" t="s" s="19">
        <v>188</v>
      </c>
      <c r="N17" t="s" s="19">
        <v>189</v>
      </c>
      <c r="O17" s="18"/>
      <c r="P17" s="18"/>
      <c r="Q17" s="20"/>
      <c r="R17" t="s" s="45">
        <v>167</v>
      </c>
      <c r="S17" s="46"/>
      <c r="T17" s="46"/>
      <c r="U17" t="s" s="25">
        <v>190</v>
      </c>
      <c r="V17" s="21"/>
      <c r="W17" s="46"/>
      <c r="X17" s="46"/>
      <c r="Y17" s="46"/>
      <c r="Z17" s="46"/>
      <c r="AA17" s="46"/>
      <c r="AB17" s="18"/>
      <c r="AC17" t="s" s="19">
        <v>169</v>
      </c>
      <c r="AD17" t="s" s="19">
        <v>146</v>
      </c>
      <c r="AE17" s="18"/>
    </row>
    <row r="18" ht="14.7" customHeight="1">
      <c r="A18" t="s" s="22">
        <v>191</v>
      </c>
      <c r="B18" s="18">
        <v>7859.7</v>
      </c>
      <c r="C18" t="s" s="19">
        <v>192</v>
      </c>
      <c r="D18" t="s" s="19">
        <v>193</v>
      </c>
      <c r="E18" t="s" s="19">
        <v>194</v>
      </c>
      <c r="F18" t="s" s="19">
        <v>195</v>
      </c>
      <c r="G18" t="s" s="19">
        <v>196</v>
      </c>
      <c r="H18" t="s" s="19">
        <v>197</v>
      </c>
      <c r="I18" t="s" s="19">
        <v>112</v>
      </c>
      <c r="J18" t="s" s="19">
        <v>198</v>
      </c>
      <c r="K18" t="s" s="19">
        <v>33</v>
      </c>
      <c r="L18" s="18">
        <v>79</v>
      </c>
      <c r="M18" t="s" s="19">
        <v>199</v>
      </c>
      <c r="N18" t="s" s="19">
        <v>200</v>
      </c>
      <c r="O18" s="18"/>
      <c r="P18" s="18"/>
      <c r="Q18" s="20"/>
      <c r="R18" t="s" s="45">
        <v>167</v>
      </c>
      <c r="S18" s="46"/>
      <c r="T18" s="46"/>
      <c r="U18" t="s" s="25">
        <v>201</v>
      </c>
      <c r="V18" s="21"/>
      <c r="W18" s="46"/>
      <c r="X18" s="46"/>
      <c r="Y18" s="46"/>
      <c r="Z18" s="46"/>
      <c r="AA18" s="46"/>
      <c r="AB18" s="18"/>
      <c r="AC18" t="s" s="19">
        <v>169</v>
      </c>
      <c r="AD18" t="s" s="19">
        <v>146</v>
      </c>
      <c r="AE18" s="18"/>
    </row>
    <row r="19" ht="14.7" customHeight="1">
      <c r="A19" t="s" s="22">
        <v>202</v>
      </c>
      <c r="B19" s="18">
        <v>7860.7</v>
      </c>
      <c r="C19" t="s" s="19">
        <v>203</v>
      </c>
      <c r="D19" t="s" s="19">
        <v>177</v>
      </c>
      <c r="E19" t="s" s="19">
        <v>204</v>
      </c>
      <c r="F19" t="s" s="19">
        <v>195</v>
      </c>
      <c r="G19" t="s" s="19">
        <v>196</v>
      </c>
      <c r="H19" t="s" s="19">
        <v>205</v>
      </c>
      <c r="I19" t="s" s="19">
        <v>66</v>
      </c>
      <c r="J19" t="s" s="19">
        <v>206</v>
      </c>
      <c r="K19" t="s" s="19">
        <v>33</v>
      </c>
      <c r="L19" s="18">
        <v>70</v>
      </c>
      <c r="M19" t="s" s="19">
        <v>207</v>
      </c>
      <c r="N19" t="s" s="19">
        <v>208</v>
      </c>
      <c r="O19" s="18"/>
      <c r="P19" s="18"/>
      <c r="Q19" s="20"/>
      <c r="R19" t="s" s="45">
        <v>167</v>
      </c>
      <c r="S19" s="46"/>
      <c r="T19" s="46"/>
      <c r="U19" t="s" s="25">
        <v>209</v>
      </c>
      <c r="V19" s="21"/>
      <c r="W19" s="46"/>
      <c r="X19" s="46"/>
      <c r="Y19" s="46"/>
      <c r="Z19" s="46"/>
      <c r="AA19" s="46"/>
      <c r="AB19" s="18"/>
      <c r="AC19" t="s" s="19">
        <v>169</v>
      </c>
      <c r="AD19" t="s" s="19">
        <v>146</v>
      </c>
      <c r="AE19" s="18"/>
    </row>
    <row r="20" ht="14.7" customHeight="1">
      <c r="A20" t="s" s="22">
        <v>210</v>
      </c>
      <c r="B20" s="18">
        <v>7861.7</v>
      </c>
      <c r="C20" t="s" s="19">
        <v>211</v>
      </c>
      <c r="D20" t="s" s="19">
        <v>212</v>
      </c>
      <c r="E20" t="s" s="19">
        <v>213</v>
      </c>
      <c r="F20" t="s" s="19">
        <v>214</v>
      </c>
      <c r="G20" t="s" s="19">
        <v>215</v>
      </c>
      <c r="H20" t="s" s="19">
        <v>216</v>
      </c>
      <c r="I20" t="s" s="19">
        <v>217</v>
      </c>
      <c r="J20" t="s" s="19">
        <v>218</v>
      </c>
      <c r="K20" t="s" s="19">
        <v>33</v>
      </c>
      <c r="L20" s="18">
        <v>61</v>
      </c>
      <c r="M20" t="s" s="19">
        <v>219</v>
      </c>
      <c r="N20" t="s" s="19">
        <v>220</v>
      </c>
      <c r="O20" s="18"/>
      <c r="P20" s="18"/>
      <c r="Q20" s="20"/>
      <c r="R20" t="s" s="45">
        <v>167</v>
      </c>
      <c r="S20" s="46"/>
      <c r="T20" s="46"/>
      <c r="U20" t="s" s="25">
        <v>221</v>
      </c>
      <c r="V20" s="21"/>
      <c r="W20" s="46"/>
      <c r="X20" s="46"/>
      <c r="Y20" s="46"/>
      <c r="Z20" s="46"/>
      <c r="AA20" s="46"/>
      <c r="AB20" s="18"/>
      <c r="AC20" t="s" s="19">
        <v>169</v>
      </c>
      <c r="AD20" t="s" s="19">
        <v>24</v>
      </c>
      <c r="AE20" t="s" s="19">
        <v>222</v>
      </c>
    </row>
    <row r="21" ht="14.7" customHeight="1">
      <c r="A21" t="s" s="22">
        <v>223</v>
      </c>
      <c r="B21" s="18">
        <v>7862.7</v>
      </c>
      <c r="C21" t="s" s="19">
        <v>224</v>
      </c>
      <c r="D21" t="s" s="19">
        <v>225</v>
      </c>
      <c r="E21" t="s" s="19">
        <v>226</v>
      </c>
      <c r="F21" t="s" s="19">
        <v>214</v>
      </c>
      <c r="G21" t="s" s="19">
        <v>227</v>
      </c>
      <c r="H21" t="s" s="19">
        <v>228</v>
      </c>
      <c r="I21" t="s" s="19">
        <v>229</v>
      </c>
      <c r="J21" t="s" s="19">
        <v>230</v>
      </c>
      <c r="K21" t="s" s="19">
        <v>33</v>
      </c>
      <c r="L21" s="18">
        <v>52</v>
      </c>
      <c r="M21" t="s" s="19">
        <v>231</v>
      </c>
      <c r="N21" t="s" s="19">
        <v>232</v>
      </c>
      <c r="O21" s="18"/>
      <c r="P21" s="18"/>
      <c r="Q21" s="20"/>
      <c r="R21" t="s" s="45">
        <v>167</v>
      </c>
      <c r="S21" s="46"/>
      <c r="T21" s="46"/>
      <c r="U21" s="21"/>
      <c r="V21" s="21"/>
      <c r="W21" s="46"/>
      <c r="X21" s="46"/>
      <c r="Y21" s="46"/>
      <c r="Z21" s="46"/>
      <c r="AA21" s="46"/>
      <c r="AB21" s="18"/>
      <c r="AC21" t="s" s="19">
        <v>169</v>
      </c>
      <c r="AD21" t="s" s="19">
        <v>24</v>
      </c>
      <c r="AE21" t="s" s="19">
        <v>222</v>
      </c>
    </row>
    <row r="22" ht="14.7" customHeight="1">
      <c r="A22" t="s" s="22">
        <v>233</v>
      </c>
      <c r="B22" s="18">
        <v>7863.7</v>
      </c>
      <c r="C22" t="s" s="19">
        <v>234</v>
      </c>
      <c r="D22" t="s" s="19">
        <v>235</v>
      </c>
      <c r="E22" t="s" s="19">
        <v>236</v>
      </c>
      <c r="F22" t="s" s="19">
        <v>237</v>
      </c>
      <c r="G22" t="s" s="19">
        <v>227</v>
      </c>
      <c r="H22" t="s" s="19">
        <v>238</v>
      </c>
      <c r="I22" t="s" s="19">
        <v>239</v>
      </c>
      <c r="J22" t="s" s="19">
        <v>240</v>
      </c>
      <c r="K22" t="s" s="19">
        <v>33</v>
      </c>
      <c r="L22" s="18">
        <v>42</v>
      </c>
      <c r="M22" t="s" s="19">
        <v>241</v>
      </c>
      <c r="N22" t="s" s="19">
        <v>242</v>
      </c>
      <c r="O22" s="18"/>
      <c r="P22" s="18"/>
      <c r="Q22" s="20"/>
      <c r="R22" t="s" s="45">
        <v>167</v>
      </c>
      <c r="S22" s="46"/>
      <c r="T22" s="46"/>
      <c r="U22" s="21"/>
      <c r="V22" s="21"/>
      <c r="W22" s="46"/>
      <c r="X22" s="46"/>
      <c r="Y22" s="46"/>
      <c r="Z22" s="46"/>
      <c r="AA22" s="46"/>
      <c r="AB22" s="18"/>
      <c r="AC22" t="s" s="19">
        <v>169</v>
      </c>
      <c r="AD22" t="s" s="19">
        <v>24</v>
      </c>
      <c r="AE22" t="s" s="19">
        <v>222</v>
      </c>
    </row>
    <row r="23" ht="14.7" customHeight="1">
      <c r="A23" t="s" s="22">
        <v>243</v>
      </c>
      <c r="B23" s="18">
        <v>7864.7</v>
      </c>
      <c r="C23" t="s" s="19">
        <v>244</v>
      </c>
      <c r="D23" t="s" s="19">
        <v>245</v>
      </c>
      <c r="E23" t="s" s="19">
        <v>246</v>
      </c>
      <c r="F23" t="s" s="19">
        <v>237</v>
      </c>
      <c r="G23" t="s" s="19">
        <v>247</v>
      </c>
      <c r="H23" t="s" s="19">
        <v>248</v>
      </c>
      <c r="I23" t="s" s="19">
        <v>249</v>
      </c>
      <c r="J23" t="s" s="19">
        <v>250</v>
      </c>
      <c r="K23" t="s" s="19">
        <v>33</v>
      </c>
      <c r="L23" s="18">
        <v>32</v>
      </c>
      <c r="M23" t="s" s="19">
        <v>251</v>
      </c>
      <c r="N23" t="s" s="19">
        <v>252</v>
      </c>
      <c r="O23" s="18"/>
      <c r="P23" s="18"/>
      <c r="Q23" t="s" s="23">
        <v>108</v>
      </c>
      <c r="R23" t="s" s="23">
        <v>108</v>
      </c>
      <c r="S23" t="s" s="23">
        <v>108</v>
      </c>
      <c r="T23" t="s" s="47">
        <v>253</v>
      </c>
      <c r="U23" s="21"/>
      <c r="V23" s="21"/>
      <c r="W23" s="48"/>
      <c r="X23" s="48"/>
      <c r="Y23" s="48"/>
      <c r="Z23" s="48"/>
      <c r="AA23" s="48"/>
      <c r="AB23" s="18"/>
      <c r="AC23" s="18"/>
      <c r="AD23" t="s" s="19">
        <v>24</v>
      </c>
      <c r="AE23" t="s" s="19">
        <v>222</v>
      </c>
    </row>
    <row r="24" ht="14.7" customHeight="1">
      <c r="A24" t="s" s="22">
        <v>254</v>
      </c>
      <c r="B24" s="18">
        <v>7865.7</v>
      </c>
      <c r="C24" t="s" s="19">
        <v>255</v>
      </c>
      <c r="D24" t="s" s="19">
        <v>163</v>
      </c>
      <c r="E24" t="s" s="19">
        <v>256</v>
      </c>
      <c r="F24" t="s" s="19">
        <v>257</v>
      </c>
      <c r="G24" t="s" s="19">
        <v>247</v>
      </c>
      <c r="H24" t="s" s="19">
        <v>258</v>
      </c>
      <c r="I24" t="s" s="19">
        <v>259</v>
      </c>
      <c r="J24" t="s" s="19">
        <v>260</v>
      </c>
      <c r="K24" t="s" s="19">
        <v>33</v>
      </c>
      <c r="L24" s="18">
        <v>23</v>
      </c>
      <c r="M24" t="s" s="19">
        <v>261</v>
      </c>
      <c r="N24" t="s" s="19">
        <v>262</v>
      </c>
      <c r="O24" s="18"/>
      <c r="P24" s="18"/>
      <c r="Q24" s="20"/>
      <c r="R24" t="s" s="47">
        <v>253</v>
      </c>
      <c r="S24" s="48"/>
      <c r="T24" s="48"/>
      <c r="U24" s="21"/>
      <c r="V24" s="21"/>
      <c r="W24" s="48"/>
      <c r="X24" s="48"/>
      <c r="Y24" s="48"/>
      <c r="Z24" s="48"/>
      <c r="AA24" s="48"/>
      <c r="AB24" s="18"/>
      <c r="AC24" s="18"/>
      <c r="AD24" t="s" s="19">
        <v>24</v>
      </c>
      <c r="AE24" t="s" s="19">
        <v>222</v>
      </c>
    </row>
    <row r="25" ht="14.7" customHeight="1">
      <c r="A25" t="s" s="22">
        <v>263</v>
      </c>
      <c r="B25" s="18">
        <v>7866.7</v>
      </c>
      <c r="C25" t="s" s="19">
        <v>264</v>
      </c>
      <c r="D25" t="s" s="19">
        <v>265</v>
      </c>
      <c r="E25" t="s" s="19">
        <v>266</v>
      </c>
      <c r="F25" t="s" s="19">
        <v>257</v>
      </c>
      <c r="G25" t="s" s="19">
        <v>267</v>
      </c>
      <c r="H25" t="s" s="19">
        <v>268</v>
      </c>
      <c r="I25" t="s" s="19">
        <v>269</v>
      </c>
      <c r="J25" t="s" s="19">
        <v>270</v>
      </c>
      <c r="K25" t="s" s="19">
        <v>33</v>
      </c>
      <c r="L25" s="18">
        <v>14</v>
      </c>
      <c r="M25" t="s" s="19">
        <v>271</v>
      </c>
      <c r="N25" t="s" s="19">
        <v>272</v>
      </c>
      <c r="O25" s="18"/>
      <c r="P25" s="18"/>
      <c r="Q25" s="20"/>
      <c r="R25" t="s" s="47">
        <v>253</v>
      </c>
      <c r="S25" s="48"/>
      <c r="T25" s="48"/>
      <c r="U25" s="21"/>
      <c r="V25" s="21"/>
      <c r="W25" s="48"/>
      <c r="X25" s="48"/>
      <c r="Y25" s="48"/>
      <c r="Z25" s="48"/>
      <c r="AA25" s="48"/>
      <c r="AB25" s="18"/>
      <c r="AC25" s="18"/>
      <c r="AD25" t="s" s="19">
        <v>24</v>
      </c>
      <c r="AE25" t="s" s="19">
        <v>222</v>
      </c>
    </row>
    <row r="26" ht="14.7" customHeight="1">
      <c r="A26" t="s" s="22">
        <v>273</v>
      </c>
      <c r="B26" s="18">
        <v>7867.7</v>
      </c>
      <c r="C26" t="s" s="19">
        <v>274</v>
      </c>
      <c r="D26" t="s" s="19">
        <v>275</v>
      </c>
      <c r="E26" t="s" s="19">
        <v>266</v>
      </c>
      <c r="F26" t="s" s="19">
        <v>276</v>
      </c>
      <c r="G26" t="s" s="19">
        <v>267</v>
      </c>
      <c r="H26" t="s" s="19">
        <v>277</v>
      </c>
      <c r="I26" t="s" s="19">
        <v>278</v>
      </c>
      <c r="J26" t="s" s="19">
        <v>279</v>
      </c>
      <c r="K26" t="s" s="19">
        <v>280</v>
      </c>
      <c r="L26" s="18">
        <v>7</v>
      </c>
      <c r="M26" t="s" s="19">
        <v>281</v>
      </c>
      <c r="N26" t="s" s="19">
        <v>282</v>
      </c>
      <c r="O26" s="18"/>
      <c r="P26" s="18"/>
      <c r="Q26" s="20"/>
      <c r="R26" t="s" s="47">
        <v>253</v>
      </c>
      <c r="S26" s="48"/>
      <c r="T26" s="48"/>
      <c r="U26" s="21"/>
      <c r="V26" s="21"/>
      <c r="W26" s="48"/>
      <c r="X26" s="48"/>
      <c r="Y26" s="48"/>
      <c r="Z26" s="48"/>
      <c r="AA26" s="48"/>
      <c r="AB26" s="18"/>
      <c r="AC26" s="18"/>
      <c r="AD26" t="s" s="19">
        <v>24</v>
      </c>
      <c r="AE26" t="s" s="19">
        <v>222</v>
      </c>
    </row>
    <row r="27" ht="14.7" customHeight="1">
      <c r="A27" t="s" s="22">
        <v>283</v>
      </c>
      <c r="B27" s="18">
        <v>7868.7</v>
      </c>
      <c r="C27" t="s" s="19">
        <v>284</v>
      </c>
      <c r="D27" t="s" s="19">
        <v>285</v>
      </c>
      <c r="E27" t="s" s="19">
        <v>286</v>
      </c>
      <c r="F27" t="s" s="19">
        <v>276</v>
      </c>
      <c r="G27" t="s" s="19">
        <v>287</v>
      </c>
      <c r="H27" t="s" s="19">
        <v>288</v>
      </c>
      <c r="I27" t="s" s="19">
        <v>289</v>
      </c>
      <c r="J27" t="s" s="19">
        <v>290</v>
      </c>
      <c r="K27" t="s" s="19">
        <v>291</v>
      </c>
      <c r="L27" s="18">
        <v>3</v>
      </c>
      <c r="M27" t="s" s="19">
        <v>292</v>
      </c>
      <c r="N27" t="s" s="19">
        <v>293</v>
      </c>
      <c r="O27" s="18"/>
      <c r="P27" s="18"/>
      <c r="Q27" s="20"/>
      <c r="R27" t="s" s="47">
        <v>253</v>
      </c>
      <c r="S27" s="48"/>
      <c r="T27" s="48"/>
      <c r="U27" s="21"/>
      <c r="V27" s="21"/>
      <c r="W27" s="48"/>
      <c r="X27" s="48"/>
      <c r="Y27" s="48"/>
      <c r="Z27" s="48"/>
      <c r="AA27" s="48"/>
      <c r="AB27" s="18"/>
      <c r="AC27" s="18"/>
      <c r="AD27" t="s" s="19">
        <v>294</v>
      </c>
      <c r="AE27" s="18"/>
    </row>
    <row r="28" ht="14.7" customHeight="1">
      <c r="A28" t="s" s="22">
        <v>295</v>
      </c>
      <c r="B28" s="18">
        <v>7869.7</v>
      </c>
      <c r="C28" t="s" s="19">
        <v>296</v>
      </c>
      <c r="D28" t="s" s="19">
        <v>141</v>
      </c>
      <c r="E28" t="s" s="19">
        <v>297</v>
      </c>
      <c r="F28" t="s" s="19">
        <v>298</v>
      </c>
      <c r="G28" t="s" s="19">
        <v>299</v>
      </c>
      <c r="H28" t="s" s="19">
        <v>300</v>
      </c>
      <c r="I28" t="s" s="19">
        <v>301</v>
      </c>
      <c r="J28" t="s" s="19">
        <v>247</v>
      </c>
      <c r="K28" t="s" s="19">
        <v>302</v>
      </c>
      <c r="L28" s="18">
        <v>0</v>
      </c>
      <c r="M28" t="s" s="19">
        <v>303</v>
      </c>
      <c r="N28" t="s" s="19">
        <v>107</v>
      </c>
      <c r="O28" s="18"/>
      <c r="P28" s="18"/>
      <c r="Q28" s="20"/>
      <c r="R28" t="s" s="47">
        <v>253</v>
      </c>
      <c r="S28" s="48"/>
      <c r="T28" s="48"/>
      <c r="U28" s="21"/>
      <c r="V28" s="21"/>
      <c r="W28" s="48"/>
      <c r="X28" s="48"/>
      <c r="Y28" s="48"/>
      <c r="Z28" s="48"/>
      <c r="AA28" s="48"/>
      <c r="AB28" s="18"/>
      <c r="AC28" s="18"/>
      <c r="AD28" t="s" s="19">
        <v>294</v>
      </c>
      <c r="AE28" s="18"/>
    </row>
    <row r="29" ht="14.7" customHeight="1">
      <c r="A29" t="s" s="22">
        <v>304</v>
      </c>
      <c r="B29" s="18">
        <v>7870.7</v>
      </c>
      <c r="C29" t="s" s="19">
        <v>305</v>
      </c>
      <c r="D29" t="s" s="19">
        <v>306</v>
      </c>
      <c r="E29" t="s" s="19">
        <v>307</v>
      </c>
      <c r="F29" t="s" s="19">
        <v>298</v>
      </c>
      <c r="G29" t="s" s="19">
        <v>299</v>
      </c>
      <c r="H29" t="s" s="19">
        <v>308</v>
      </c>
      <c r="I29" t="s" s="19">
        <v>309</v>
      </c>
      <c r="J29" t="s" s="19">
        <v>33</v>
      </c>
      <c r="K29" t="s" s="19">
        <v>229</v>
      </c>
      <c r="L29" s="18">
        <v>1</v>
      </c>
      <c r="M29" t="s" s="19">
        <v>310</v>
      </c>
      <c r="N29" t="s" s="19">
        <v>311</v>
      </c>
      <c r="O29" s="18"/>
      <c r="P29" s="18"/>
      <c r="Q29" s="20"/>
      <c r="R29" t="s" s="47">
        <v>253</v>
      </c>
      <c r="S29" s="48"/>
      <c r="T29" s="48"/>
      <c r="U29" s="21"/>
      <c r="V29" s="21"/>
      <c r="W29" s="48"/>
      <c r="X29" s="48"/>
      <c r="Y29" s="48"/>
      <c r="Z29" s="48"/>
      <c r="AA29" s="48"/>
      <c r="AB29" s="18"/>
      <c r="AC29" s="18"/>
      <c r="AD29" t="s" s="19">
        <v>294</v>
      </c>
      <c r="AE29" s="18"/>
    </row>
    <row r="30" ht="14.7" customHeight="1">
      <c r="A30" t="s" s="22">
        <v>312</v>
      </c>
      <c r="B30" s="18">
        <v>7871.7</v>
      </c>
      <c r="C30" t="s" s="19">
        <v>313</v>
      </c>
      <c r="D30" t="s" s="19">
        <v>314</v>
      </c>
      <c r="E30" t="s" s="19">
        <v>164</v>
      </c>
      <c r="F30" t="s" s="19">
        <v>315</v>
      </c>
      <c r="G30" t="s" s="19">
        <v>316</v>
      </c>
      <c r="H30" t="s" s="19">
        <v>317</v>
      </c>
      <c r="I30" t="s" s="19">
        <v>164</v>
      </c>
      <c r="J30" t="s" s="19">
        <v>33</v>
      </c>
      <c r="K30" t="s" s="19">
        <v>213</v>
      </c>
      <c r="L30" s="18">
        <v>4</v>
      </c>
      <c r="M30" t="s" s="19">
        <v>318</v>
      </c>
      <c r="N30" t="s" s="19">
        <v>319</v>
      </c>
      <c r="O30" s="18"/>
      <c r="P30" s="18"/>
      <c r="Q30" t="s" s="47">
        <v>24</v>
      </c>
      <c r="R30" t="s" s="47">
        <v>253</v>
      </c>
      <c r="S30" s="48"/>
      <c r="T30" s="48"/>
      <c r="U30" s="21"/>
      <c r="V30" s="21"/>
      <c r="W30" s="48"/>
      <c r="X30" s="48"/>
      <c r="Y30" s="48"/>
      <c r="Z30" s="48"/>
      <c r="AA30" s="48"/>
      <c r="AB30" s="18"/>
      <c r="AC30" s="18"/>
      <c r="AD30" t="s" s="19">
        <v>294</v>
      </c>
      <c r="AE30" s="18"/>
    </row>
    <row r="31" ht="14.7" customHeight="1">
      <c r="A31" t="s" s="22">
        <v>320</v>
      </c>
      <c r="B31" s="18">
        <v>7872.7</v>
      </c>
      <c r="C31" t="s" s="19">
        <v>321</v>
      </c>
      <c r="D31" t="s" s="19">
        <v>314</v>
      </c>
      <c r="E31" t="s" s="19">
        <v>322</v>
      </c>
      <c r="F31" t="s" s="19">
        <v>315</v>
      </c>
      <c r="G31" t="s" s="19">
        <v>316</v>
      </c>
      <c r="H31" t="s" s="19">
        <v>323</v>
      </c>
      <c r="I31" t="s" s="19">
        <v>256</v>
      </c>
      <c r="J31" t="s" s="19">
        <v>33</v>
      </c>
      <c r="K31" t="s" s="19">
        <v>324</v>
      </c>
      <c r="L31" s="18">
        <v>10</v>
      </c>
      <c r="M31" t="s" s="19">
        <v>325</v>
      </c>
      <c r="N31" t="s" s="19">
        <v>326</v>
      </c>
      <c r="O31" s="18"/>
      <c r="P31" s="18"/>
      <c r="Q31" t="s" s="47">
        <v>253</v>
      </c>
      <c r="R31" s="48"/>
      <c r="S31" s="48"/>
      <c r="T31" s="48"/>
      <c r="U31" s="21"/>
      <c r="V31" s="21"/>
      <c r="W31" s="48"/>
      <c r="X31" s="48"/>
      <c r="Y31" s="48"/>
      <c r="Z31" s="48"/>
      <c r="AA31" s="48"/>
      <c r="AB31" s="18"/>
      <c r="AC31" s="18"/>
      <c r="AD31" t="s" s="19">
        <v>294</v>
      </c>
      <c r="AE31" s="18"/>
    </row>
    <row r="32" ht="14.7" customHeight="1">
      <c r="A32" t="s" s="22">
        <v>327</v>
      </c>
      <c r="B32" s="18">
        <v>7873.7</v>
      </c>
      <c r="C32" t="s" s="19">
        <v>328</v>
      </c>
      <c r="D32" t="s" s="19">
        <v>329</v>
      </c>
      <c r="E32" t="s" s="19">
        <v>322</v>
      </c>
      <c r="F32" t="s" s="19">
        <v>330</v>
      </c>
      <c r="G32" t="s" s="19">
        <v>331</v>
      </c>
      <c r="H32" t="s" s="19">
        <v>332</v>
      </c>
      <c r="I32" t="s" s="19">
        <v>213</v>
      </c>
      <c r="J32" t="s" s="19">
        <v>33</v>
      </c>
      <c r="K32" t="s" s="19">
        <v>333</v>
      </c>
      <c r="L32" s="18">
        <v>18</v>
      </c>
      <c r="M32" t="s" s="19">
        <v>334</v>
      </c>
      <c r="N32" t="s" s="19">
        <v>335</v>
      </c>
      <c r="O32" s="18"/>
      <c r="P32" s="18"/>
      <c r="Q32" t="s" s="47">
        <v>253</v>
      </c>
      <c r="R32" s="48"/>
      <c r="S32" s="48"/>
      <c r="T32" s="48"/>
      <c r="U32" s="21"/>
      <c r="V32" s="21"/>
      <c r="W32" s="48"/>
      <c r="X32" s="48"/>
      <c r="Y32" s="48"/>
      <c r="Z32" s="48"/>
      <c r="AA32" s="48"/>
      <c r="AB32" s="18"/>
      <c r="AC32" s="18"/>
      <c r="AD32" t="s" s="19">
        <v>294</v>
      </c>
      <c r="AE32" s="18"/>
    </row>
    <row r="33" ht="14.7" customHeight="1">
      <c r="A33" t="s" s="22">
        <v>336</v>
      </c>
      <c r="B33" s="18">
        <v>7874.7</v>
      </c>
      <c r="C33" t="s" s="19">
        <v>337</v>
      </c>
      <c r="D33" t="s" s="19">
        <v>338</v>
      </c>
      <c r="E33" t="s" s="19">
        <v>339</v>
      </c>
      <c r="F33" t="s" s="19">
        <v>330</v>
      </c>
      <c r="G33" t="s" s="19">
        <v>340</v>
      </c>
      <c r="H33" t="s" s="19">
        <v>341</v>
      </c>
      <c r="I33" t="s" s="19">
        <v>161</v>
      </c>
      <c r="J33" t="s" s="19">
        <v>33</v>
      </c>
      <c r="K33" t="s" s="19">
        <v>342</v>
      </c>
      <c r="L33" s="18">
        <v>28</v>
      </c>
      <c r="M33" t="s" s="19">
        <v>343</v>
      </c>
      <c r="N33" t="s" s="19">
        <v>344</v>
      </c>
      <c r="O33" s="18"/>
      <c r="P33" t="s" s="23">
        <v>108</v>
      </c>
      <c r="Q33" t="s" s="23">
        <v>108</v>
      </c>
      <c r="R33" t="s" s="23">
        <v>108</v>
      </c>
      <c r="S33" t="s" s="47">
        <v>253</v>
      </c>
      <c r="T33" s="48"/>
      <c r="U33" s="21"/>
      <c r="V33" s="21"/>
      <c r="W33" s="48"/>
      <c r="X33" s="48"/>
      <c r="Y33" s="48"/>
      <c r="Z33" s="48"/>
      <c r="AA33" s="48"/>
      <c r="AB33" s="18"/>
      <c r="AC33" s="18"/>
      <c r="AD33" t="s" s="19">
        <v>294</v>
      </c>
      <c r="AE33" s="18"/>
    </row>
    <row r="34" ht="14.7" customHeight="1">
      <c r="A34" t="s" s="22">
        <v>345</v>
      </c>
      <c r="B34" s="18">
        <v>7875.7</v>
      </c>
      <c r="C34" t="s" s="19">
        <v>346</v>
      </c>
      <c r="D34" t="s" s="19">
        <v>140</v>
      </c>
      <c r="E34" t="s" s="19">
        <v>347</v>
      </c>
      <c r="F34" t="s" s="19">
        <v>348</v>
      </c>
      <c r="G34" t="s" s="19">
        <v>340</v>
      </c>
      <c r="H34" t="s" s="19">
        <v>349</v>
      </c>
      <c r="I34" t="s" s="19">
        <v>113</v>
      </c>
      <c r="J34" t="s" s="19">
        <v>33</v>
      </c>
      <c r="K34" t="s" s="19">
        <v>350</v>
      </c>
      <c r="L34" s="18">
        <v>39</v>
      </c>
      <c r="M34" t="s" s="19">
        <v>351</v>
      </c>
      <c r="N34" t="s" s="19">
        <v>302</v>
      </c>
      <c r="O34" s="18"/>
      <c r="P34" s="18"/>
      <c r="Q34" t="s" s="47">
        <v>253</v>
      </c>
      <c r="R34" s="48"/>
      <c r="S34" s="48"/>
      <c r="T34" s="48"/>
      <c r="U34" s="21"/>
      <c r="V34" s="21"/>
      <c r="W34" s="48"/>
      <c r="X34" s="48"/>
      <c r="Y34" s="48"/>
      <c r="Z34" s="48"/>
      <c r="AA34" s="48"/>
      <c r="AB34" s="18"/>
      <c r="AC34" s="18"/>
      <c r="AD34" t="s" s="19">
        <v>294</v>
      </c>
      <c r="AE34" s="18"/>
    </row>
    <row r="35" ht="14.7" customHeight="1">
      <c r="A35" t="s" s="22">
        <v>352</v>
      </c>
      <c r="B35" s="18">
        <v>7876.7</v>
      </c>
      <c r="C35" t="s" s="19">
        <v>353</v>
      </c>
      <c r="D35" t="s" s="19">
        <v>354</v>
      </c>
      <c r="E35" t="s" s="19">
        <v>347</v>
      </c>
      <c r="F35" t="s" s="19">
        <v>348</v>
      </c>
      <c r="G35" t="s" s="19">
        <v>355</v>
      </c>
      <c r="H35" t="s" s="19">
        <v>356</v>
      </c>
      <c r="I35" t="s" s="19">
        <v>79</v>
      </c>
      <c r="J35" t="s" s="19">
        <v>33</v>
      </c>
      <c r="K35" t="s" s="19">
        <v>357</v>
      </c>
      <c r="L35" s="18">
        <v>50</v>
      </c>
      <c r="M35" t="s" s="19">
        <v>358</v>
      </c>
      <c r="N35" t="s" s="19">
        <v>359</v>
      </c>
      <c r="O35" s="18"/>
      <c r="P35" s="18"/>
      <c r="Q35" t="s" s="47">
        <v>253</v>
      </c>
      <c r="R35" s="48"/>
      <c r="S35" s="48"/>
      <c r="T35" s="48"/>
      <c r="U35" s="21"/>
      <c r="V35" s="21"/>
      <c r="W35" s="48"/>
      <c r="X35" s="48"/>
      <c r="Y35" s="48"/>
      <c r="Z35" s="48"/>
      <c r="AA35" s="48"/>
      <c r="AB35" s="18"/>
      <c r="AC35" s="18"/>
      <c r="AD35" s="18"/>
      <c r="AE35" s="18"/>
    </row>
    <row r="36" ht="14.7" customHeight="1">
      <c r="A36" t="s" s="22">
        <v>360</v>
      </c>
      <c r="B36" s="18">
        <v>7877.7</v>
      </c>
      <c r="C36" t="s" s="19">
        <v>361</v>
      </c>
      <c r="D36" t="s" s="19">
        <v>362</v>
      </c>
      <c r="E36" t="s" s="19">
        <v>309</v>
      </c>
      <c r="F36" t="s" s="19">
        <v>290</v>
      </c>
      <c r="G36" t="s" s="19">
        <v>355</v>
      </c>
      <c r="H36" t="s" s="19">
        <v>363</v>
      </c>
      <c r="I36" t="s" s="19">
        <v>364</v>
      </c>
      <c r="J36" t="s" s="19">
        <v>33</v>
      </c>
      <c r="K36" t="s" s="19">
        <v>365</v>
      </c>
      <c r="L36" s="18">
        <v>60</v>
      </c>
      <c r="M36" t="s" s="19">
        <v>366</v>
      </c>
      <c r="N36" t="s" s="19">
        <v>367</v>
      </c>
      <c r="O36" s="18"/>
      <c r="P36" s="18"/>
      <c r="Q36" t="s" s="47">
        <v>368</v>
      </c>
      <c r="R36" s="48"/>
      <c r="S36" s="48"/>
      <c r="T36" s="48"/>
      <c r="U36" s="21"/>
      <c r="V36" s="21"/>
      <c r="W36" s="48"/>
      <c r="X36" s="48"/>
      <c r="Y36" s="48"/>
      <c r="Z36" s="48"/>
      <c r="AA36" s="48"/>
      <c r="AB36" s="18"/>
      <c r="AC36" s="18"/>
      <c r="AD36" s="18"/>
      <c r="AE36" s="18"/>
    </row>
    <row r="37" ht="14.7" customHeight="1">
      <c r="A37" t="s" s="22">
        <v>369</v>
      </c>
      <c r="B37" s="18">
        <v>7878.7</v>
      </c>
      <c r="C37" t="s" s="19">
        <v>370</v>
      </c>
      <c r="D37" t="s" s="19">
        <v>362</v>
      </c>
      <c r="E37" t="s" s="19">
        <v>50</v>
      </c>
      <c r="F37" t="s" s="19">
        <v>290</v>
      </c>
      <c r="G37" t="s" s="19">
        <v>371</v>
      </c>
      <c r="H37" t="s" s="19">
        <v>372</v>
      </c>
      <c r="I37" t="s" s="19">
        <v>373</v>
      </c>
      <c r="J37" t="s" s="19">
        <v>33</v>
      </c>
      <c r="K37" t="s" s="19">
        <v>374</v>
      </c>
      <c r="L37" s="18">
        <v>70</v>
      </c>
      <c r="M37" t="s" s="19">
        <v>375</v>
      </c>
      <c r="N37" t="s" s="19">
        <v>308</v>
      </c>
      <c r="O37" s="18"/>
      <c r="P37" s="18"/>
      <c r="Q37" t="s" s="47">
        <v>368</v>
      </c>
      <c r="R37" s="48"/>
      <c r="S37" s="48"/>
      <c r="T37" s="48"/>
      <c r="U37" s="21"/>
      <c r="V37" s="21"/>
      <c r="W37" s="48"/>
      <c r="X37" s="48"/>
      <c r="Y37" s="48"/>
      <c r="Z37" s="48"/>
      <c r="AA37" s="48"/>
      <c r="AB37" s="18"/>
      <c r="AC37" s="18"/>
      <c r="AD37" s="18"/>
      <c r="AE37" s="18"/>
    </row>
    <row r="38" ht="14.7" customHeight="1">
      <c r="A38" t="s" s="22">
        <v>376</v>
      </c>
      <c r="B38" s="18">
        <v>7879.7</v>
      </c>
      <c r="C38" t="s" s="19">
        <v>377</v>
      </c>
      <c r="D38" t="s" s="19">
        <v>326</v>
      </c>
      <c r="E38" t="s" s="19">
        <v>378</v>
      </c>
      <c r="F38" t="s" s="19">
        <v>379</v>
      </c>
      <c r="G38" t="s" s="19">
        <v>380</v>
      </c>
      <c r="H38" t="s" s="19">
        <v>381</v>
      </c>
      <c r="I38" t="s" s="19">
        <v>382</v>
      </c>
      <c r="J38" t="s" s="19">
        <v>33</v>
      </c>
      <c r="K38" t="s" s="19">
        <v>383</v>
      </c>
      <c r="L38" s="18">
        <v>79</v>
      </c>
      <c r="M38" t="s" s="19">
        <v>384</v>
      </c>
      <c r="N38" t="s" s="19">
        <v>385</v>
      </c>
      <c r="O38" s="18"/>
      <c r="P38" s="18"/>
      <c r="Q38" t="s" s="47">
        <v>368</v>
      </c>
      <c r="R38" s="48"/>
      <c r="S38" s="48"/>
      <c r="T38" s="48"/>
      <c r="U38" s="21"/>
      <c r="V38" s="21"/>
      <c r="W38" s="48"/>
      <c r="X38" s="48"/>
      <c r="Y38" s="48"/>
      <c r="Z38" s="48"/>
      <c r="AA38" s="48"/>
      <c r="AB38" s="18"/>
      <c r="AC38" s="18"/>
      <c r="AD38" s="18"/>
      <c r="AE38" s="18"/>
    </row>
    <row r="39" ht="14.7" customHeight="1">
      <c r="A39" t="s" s="22">
        <v>386</v>
      </c>
      <c r="B39" s="18">
        <v>7880.7</v>
      </c>
      <c r="C39" t="s" s="19">
        <v>387</v>
      </c>
      <c r="D39" t="s" s="19">
        <v>127</v>
      </c>
      <c r="E39" t="s" s="19">
        <v>378</v>
      </c>
      <c r="F39" t="s" s="19">
        <v>379</v>
      </c>
      <c r="G39" t="s" s="19">
        <v>380</v>
      </c>
      <c r="H39" t="s" s="19">
        <v>388</v>
      </c>
      <c r="I39" t="s" s="19">
        <v>389</v>
      </c>
      <c r="J39" t="s" s="19">
        <v>33</v>
      </c>
      <c r="K39" t="s" s="19">
        <v>390</v>
      </c>
      <c r="L39" s="18">
        <v>87</v>
      </c>
      <c r="M39" t="s" s="19">
        <v>391</v>
      </c>
      <c r="N39" t="s" s="19">
        <v>392</v>
      </c>
      <c r="O39" s="18"/>
      <c r="P39" s="18"/>
      <c r="Q39" t="s" s="47">
        <v>368</v>
      </c>
      <c r="R39" s="48"/>
      <c r="S39" s="48"/>
      <c r="T39" s="48"/>
      <c r="U39" s="21"/>
      <c r="V39" s="21"/>
      <c r="W39" s="48"/>
      <c r="X39" s="48"/>
      <c r="Y39" s="48"/>
      <c r="Z39" s="48"/>
      <c r="AA39" s="48"/>
      <c r="AB39" s="18"/>
      <c r="AC39" s="18"/>
      <c r="AD39" s="18"/>
      <c r="AE39" s="18"/>
    </row>
    <row r="40" ht="14.7" customHeight="1">
      <c r="A40" t="s" s="22">
        <v>393</v>
      </c>
      <c r="B40" s="18">
        <v>7881.7</v>
      </c>
      <c r="C40" t="s" s="19">
        <v>394</v>
      </c>
      <c r="D40" t="s" s="19">
        <v>395</v>
      </c>
      <c r="E40" t="s" s="19">
        <v>335</v>
      </c>
      <c r="F40" t="s" s="19">
        <v>396</v>
      </c>
      <c r="G40" t="s" s="19">
        <v>397</v>
      </c>
      <c r="H40" t="s" s="19">
        <v>398</v>
      </c>
      <c r="I40" t="s" s="19">
        <v>399</v>
      </c>
      <c r="J40" t="s" s="19">
        <v>400</v>
      </c>
      <c r="K40" t="s" s="19">
        <v>385</v>
      </c>
      <c r="L40" s="18">
        <v>93</v>
      </c>
      <c r="M40" t="s" s="19">
        <v>401</v>
      </c>
      <c r="N40" t="s" s="19">
        <v>402</v>
      </c>
      <c r="O40" s="18"/>
      <c r="P40" s="18"/>
      <c r="Q40" t="s" s="47">
        <v>368</v>
      </c>
      <c r="R40" s="48"/>
      <c r="S40" s="48"/>
      <c r="T40" s="48"/>
      <c r="U40" s="21"/>
      <c r="V40" s="21"/>
      <c r="W40" s="48"/>
      <c r="X40" s="48"/>
      <c r="Y40" s="48"/>
      <c r="Z40" s="48"/>
      <c r="AA40" s="48"/>
      <c r="AB40" s="18"/>
      <c r="AC40" s="18"/>
      <c r="AD40" s="18"/>
      <c r="AE40" s="18"/>
    </row>
    <row r="41" ht="14.7" customHeight="1">
      <c r="A41" t="s" s="22">
        <v>403</v>
      </c>
      <c r="B41" s="18">
        <v>7882.7</v>
      </c>
      <c r="C41" t="s" s="19">
        <v>404</v>
      </c>
      <c r="D41" t="s" s="19">
        <v>395</v>
      </c>
      <c r="E41" t="s" s="19">
        <v>335</v>
      </c>
      <c r="F41" t="s" s="19">
        <v>396</v>
      </c>
      <c r="G41" t="s" s="19">
        <v>397</v>
      </c>
      <c r="H41" t="s" s="19">
        <v>405</v>
      </c>
      <c r="I41" t="s" s="19">
        <v>406</v>
      </c>
      <c r="J41" t="s" s="19">
        <v>407</v>
      </c>
      <c r="K41" t="s" s="19">
        <v>408</v>
      </c>
      <c r="L41" s="18">
        <v>97</v>
      </c>
      <c r="M41" t="s" s="19">
        <v>409</v>
      </c>
      <c r="N41" t="s" s="19">
        <v>410</v>
      </c>
      <c r="O41" s="18"/>
      <c r="P41" s="18"/>
      <c r="Q41" t="s" s="47">
        <v>411</v>
      </c>
      <c r="R41" s="48"/>
      <c r="S41" s="48"/>
      <c r="T41" s="48"/>
      <c r="U41" s="21"/>
      <c r="V41" s="21"/>
      <c r="W41" s="48"/>
      <c r="X41" s="48"/>
      <c r="Y41" s="48"/>
      <c r="Z41" s="48"/>
      <c r="AA41" s="48"/>
      <c r="AB41" s="18"/>
      <c r="AC41" s="18"/>
      <c r="AD41" t="s" s="19">
        <v>40</v>
      </c>
      <c r="AE41" s="18"/>
    </row>
    <row r="42" ht="14.7" customHeight="1">
      <c r="A42" t="s" s="22">
        <v>412</v>
      </c>
      <c r="B42" s="18">
        <v>7883.7</v>
      </c>
      <c r="C42" t="s" s="19">
        <v>413</v>
      </c>
      <c r="D42" t="s" s="19">
        <v>414</v>
      </c>
      <c r="E42" t="s" s="19">
        <v>415</v>
      </c>
      <c r="F42" t="s" s="19">
        <v>416</v>
      </c>
      <c r="G42" t="s" s="19">
        <v>417</v>
      </c>
      <c r="H42" t="s" s="19">
        <v>418</v>
      </c>
      <c r="I42" t="s" s="19">
        <v>419</v>
      </c>
      <c r="J42" t="s" s="19">
        <v>74</v>
      </c>
      <c r="K42" t="s" s="19">
        <v>267</v>
      </c>
      <c r="L42" s="18">
        <v>99</v>
      </c>
      <c r="M42" t="s" s="19">
        <v>420</v>
      </c>
      <c r="N42" t="s" s="19">
        <v>421</v>
      </c>
      <c r="O42" s="18"/>
      <c r="P42" s="18"/>
      <c r="Q42" t="s" s="47">
        <v>411</v>
      </c>
      <c r="R42" s="48"/>
      <c r="S42" s="48"/>
      <c r="T42" s="48"/>
      <c r="U42" s="21"/>
      <c r="V42" s="21"/>
      <c r="W42" s="48"/>
      <c r="X42" s="48"/>
      <c r="Y42" s="48"/>
      <c r="Z42" s="48"/>
      <c r="AA42" s="48"/>
      <c r="AB42" s="18"/>
      <c r="AC42" s="18"/>
      <c r="AD42" t="s" s="19">
        <v>40</v>
      </c>
      <c r="AE42" s="18"/>
    </row>
    <row r="43" ht="14.7" customHeight="1">
      <c r="A43" t="s" s="22">
        <v>422</v>
      </c>
      <c r="B43" s="18">
        <v>7884.7</v>
      </c>
      <c r="C43" t="s" s="19">
        <v>423</v>
      </c>
      <c r="D43" t="s" s="19">
        <v>424</v>
      </c>
      <c r="E43" t="s" s="19">
        <v>301</v>
      </c>
      <c r="F43" t="s" s="19">
        <v>416</v>
      </c>
      <c r="G43" t="s" s="19">
        <v>425</v>
      </c>
      <c r="H43" t="s" s="19">
        <v>426</v>
      </c>
      <c r="I43" t="s" s="19">
        <v>427</v>
      </c>
      <c r="J43" t="s" s="19">
        <v>428</v>
      </c>
      <c r="K43" t="s" s="19">
        <v>429</v>
      </c>
      <c r="L43" s="18">
        <v>100</v>
      </c>
      <c r="M43" t="s" s="19">
        <v>430</v>
      </c>
      <c r="N43" t="s" s="19">
        <v>431</v>
      </c>
      <c r="O43" s="18"/>
      <c r="P43" t="s" s="23">
        <v>108</v>
      </c>
      <c r="Q43" t="s" s="23">
        <v>108</v>
      </c>
      <c r="R43" t="s" s="23">
        <v>108</v>
      </c>
      <c r="S43" t="s" s="47">
        <v>411</v>
      </c>
      <c r="T43" s="48"/>
      <c r="U43" s="21"/>
      <c r="V43" s="21"/>
      <c r="W43" s="48"/>
      <c r="X43" s="48"/>
      <c r="Y43" s="48"/>
      <c r="Z43" s="48"/>
      <c r="AA43" s="48"/>
      <c r="AB43" s="18"/>
      <c r="AC43" s="18"/>
      <c r="AD43" t="s" s="19">
        <v>40</v>
      </c>
      <c r="AE43" s="18"/>
    </row>
    <row r="44" ht="14.7" customHeight="1">
      <c r="A44" t="s" s="22">
        <v>432</v>
      </c>
      <c r="B44" s="18">
        <v>7885.7</v>
      </c>
      <c r="C44" t="s" s="19">
        <v>433</v>
      </c>
      <c r="D44" t="s" s="19">
        <v>424</v>
      </c>
      <c r="E44" t="s" s="19">
        <v>301</v>
      </c>
      <c r="F44" t="s" s="19">
        <v>434</v>
      </c>
      <c r="G44" t="s" s="19">
        <v>425</v>
      </c>
      <c r="H44" t="s" s="19">
        <v>435</v>
      </c>
      <c r="I44" t="s" s="19">
        <v>436</v>
      </c>
      <c r="J44" t="s" s="19">
        <v>27</v>
      </c>
      <c r="K44" t="s" s="19">
        <v>33</v>
      </c>
      <c r="L44" s="18">
        <v>98</v>
      </c>
      <c r="M44" t="s" s="19">
        <v>437</v>
      </c>
      <c r="N44" t="s" s="19">
        <v>438</v>
      </c>
      <c r="O44" s="18"/>
      <c r="P44" s="18"/>
      <c r="Q44" t="s" s="47">
        <v>439</v>
      </c>
      <c r="R44" s="48"/>
      <c r="S44" s="48"/>
      <c r="T44" s="48"/>
      <c r="U44" s="21"/>
      <c r="V44" s="21"/>
      <c r="W44" s="48"/>
      <c r="X44" s="48"/>
      <c r="Y44" s="48"/>
      <c r="Z44" s="48"/>
      <c r="AA44" s="48"/>
      <c r="AB44" s="18"/>
      <c r="AC44" s="18"/>
      <c r="AD44" t="s" s="19">
        <v>40</v>
      </c>
      <c r="AE44" s="18"/>
    </row>
    <row r="45" ht="14.7" customHeight="1">
      <c r="A45" t="s" s="22">
        <v>440</v>
      </c>
      <c r="B45" s="18">
        <v>7886.7</v>
      </c>
      <c r="C45" t="s" s="19">
        <v>441</v>
      </c>
      <c r="D45" t="s" s="19">
        <v>428</v>
      </c>
      <c r="E45" t="s" s="19">
        <v>442</v>
      </c>
      <c r="F45" t="s" s="19">
        <v>434</v>
      </c>
      <c r="G45" t="s" s="19">
        <v>443</v>
      </c>
      <c r="H45" t="s" s="19">
        <v>444</v>
      </c>
      <c r="I45" t="s" s="19">
        <v>445</v>
      </c>
      <c r="J45" t="s" s="19">
        <v>309</v>
      </c>
      <c r="K45" t="s" s="19">
        <v>33</v>
      </c>
      <c r="L45" s="18">
        <v>95</v>
      </c>
      <c r="M45" t="s" s="19">
        <v>446</v>
      </c>
      <c r="N45" t="s" s="19">
        <v>447</v>
      </c>
      <c r="O45" s="18"/>
      <c r="P45" s="18"/>
      <c r="Q45" t="s" s="47">
        <v>439</v>
      </c>
      <c r="R45" s="48"/>
      <c r="S45" s="48"/>
      <c r="T45" s="48"/>
      <c r="U45" s="21"/>
      <c r="V45" s="21"/>
      <c r="W45" s="48"/>
      <c r="X45" s="48"/>
      <c r="Y45" s="48"/>
      <c r="Z45" s="48"/>
      <c r="AA45" s="48"/>
      <c r="AB45" s="18"/>
      <c r="AC45" s="18"/>
      <c r="AD45" t="s" s="19">
        <v>40</v>
      </c>
      <c r="AE45" s="18"/>
    </row>
    <row r="46" ht="14.7" customHeight="1">
      <c r="A46" t="s" s="22">
        <v>448</v>
      </c>
      <c r="B46" s="18">
        <v>7887.7</v>
      </c>
      <c r="C46" t="s" s="19">
        <v>449</v>
      </c>
      <c r="D46" t="s" s="19">
        <v>116</v>
      </c>
      <c r="E46" t="s" s="19">
        <v>442</v>
      </c>
      <c r="F46" t="s" s="19">
        <v>450</v>
      </c>
      <c r="G46" t="s" s="19">
        <v>443</v>
      </c>
      <c r="H46" t="s" s="19">
        <v>451</v>
      </c>
      <c r="I46" t="s" s="19">
        <v>452</v>
      </c>
      <c r="J46" t="s" s="19">
        <v>389</v>
      </c>
      <c r="K46" t="s" s="19">
        <v>33</v>
      </c>
      <c r="L46" s="18">
        <v>90</v>
      </c>
      <c r="M46" t="s" s="19">
        <v>453</v>
      </c>
      <c r="N46" t="s" s="19">
        <v>454</v>
      </c>
      <c r="O46" s="18"/>
      <c r="P46" s="18"/>
      <c r="Q46" t="s" s="47">
        <v>439</v>
      </c>
      <c r="R46" s="48"/>
      <c r="S46" s="48"/>
      <c r="T46" s="48"/>
      <c r="U46" s="21"/>
      <c r="V46" s="21"/>
      <c r="W46" s="48"/>
      <c r="X46" s="48"/>
      <c r="Y46" s="48"/>
      <c r="Z46" s="48"/>
      <c r="AA46" s="48"/>
      <c r="AB46" s="18"/>
      <c r="AC46" s="18"/>
      <c r="AD46" t="s" s="19">
        <v>40</v>
      </c>
      <c r="AE46" s="18"/>
    </row>
    <row r="47" ht="14.7" customHeight="1">
      <c r="A47" t="s" s="22">
        <v>455</v>
      </c>
      <c r="B47" s="18">
        <v>7888.7</v>
      </c>
      <c r="C47" t="s" s="19">
        <v>456</v>
      </c>
      <c r="D47" t="s" s="19">
        <v>116</v>
      </c>
      <c r="E47" t="s" s="19">
        <v>344</v>
      </c>
      <c r="F47" t="s" s="19">
        <v>450</v>
      </c>
      <c r="G47" t="s" s="19">
        <v>457</v>
      </c>
      <c r="H47" t="s" s="19">
        <v>458</v>
      </c>
      <c r="I47" t="s" s="19">
        <v>459</v>
      </c>
      <c r="J47" t="s" s="19">
        <v>460</v>
      </c>
      <c r="K47" t="s" s="19">
        <v>33</v>
      </c>
      <c r="L47" s="18">
        <v>84</v>
      </c>
      <c r="M47" t="s" s="19">
        <v>461</v>
      </c>
      <c r="N47" t="s" s="19">
        <v>462</v>
      </c>
      <c r="O47" s="18"/>
      <c r="P47" s="18"/>
      <c r="Q47" t="s" s="47">
        <v>439</v>
      </c>
      <c r="R47" s="48"/>
      <c r="S47" s="48"/>
      <c r="T47" s="48"/>
      <c r="U47" s="21"/>
      <c r="V47" s="21"/>
      <c r="W47" s="48"/>
      <c r="X47" s="48"/>
      <c r="Y47" s="48"/>
      <c r="Z47" s="48"/>
      <c r="AA47" s="48"/>
      <c r="AB47" s="18"/>
      <c r="AC47" s="18"/>
      <c r="AD47" t="s" s="19">
        <v>40</v>
      </c>
      <c r="AE47" s="18"/>
    </row>
    <row r="48" ht="14.7" customHeight="1">
      <c r="A48" t="s" s="22">
        <v>463</v>
      </c>
      <c r="B48" s="18">
        <v>7889.7</v>
      </c>
      <c r="C48" t="s" s="19">
        <v>464</v>
      </c>
      <c r="D48" t="s" s="19">
        <v>302</v>
      </c>
      <c r="E48" t="s" s="19">
        <v>344</v>
      </c>
      <c r="F48" t="s" s="19">
        <v>465</v>
      </c>
      <c r="G48" t="s" s="19">
        <v>466</v>
      </c>
      <c r="H48" t="s" s="19">
        <v>467</v>
      </c>
      <c r="I48" t="s" s="19">
        <v>468</v>
      </c>
      <c r="J48" t="s" s="19">
        <v>469</v>
      </c>
      <c r="K48" t="s" s="19">
        <v>33</v>
      </c>
      <c r="L48" s="18">
        <v>76</v>
      </c>
      <c r="M48" t="s" s="19">
        <v>470</v>
      </c>
      <c r="N48" t="s" s="19">
        <v>471</v>
      </c>
      <c r="O48" s="18"/>
      <c r="P48" s="18"/>
      <c r="Q48" t="s" s="47">
        <v>439</v>
      </c>
      <c r="R48" s="48"/>
      <c r="S48" s="48"/>
      <c r="T48" s="48"/>
      <c r="U48" s="21"/>
      <c r="V48" s="21"/>
      <c r="W48" s="48"/>
      <c r="X48" s="48"/>
      <c r="Y48" s="48"/>
      <c r="Z48" s="48"/>
      <c r="AA48" s="48"/>
      <c r="AB48" s="18"/>
      <c r="AC48" s="18"/>
      <c r="AD48" t="s" s="19">
        <v>40</v>
      </c>
      <c r="AE48" s="18"/>
    </row>
    <row r="49" ht="14.7" customHeight="1">
      <c r="A49" t="s" s="22">
        <v>472</v>
      </c>
      <c r="B49" s="18">
        <v>7890.7</v>
      </c>
      <c r="C49" t="s" s="19">
        <v>473</v>
      </c>
      <c r="D49" t="s" s="19">
        <v>302</v>
      </c>
      <c r="E49" t="s" s="19">
        <v>344</v>
      </c>
      <c r="F49" t="s" s="19">
        <v>465</v>
      </c>
      <c r="G49" t="s" s="19">
        <v>466</v>
      </c>
      <c r="H49" t="s" s="19">
        <v>474</v>
      </c>
      <c r="I49" t="s" s="19">
        <v>475</v>
      </c>
      <c r="J49" t="s" s="19">
        <v>476</v>
      </c>
      <c r="K49" t="s" s="19">
        <v>33</v>
      </c>
      <c r="L49" s="18">
        <v>67</v>
      </c>
      <c r="M49" t="s" s="19">
        <v>477</v>
      </c>
      <c r="N49" t="s" s="19">
        <v>478</v>
      </c>
      <c r="O49" s="18"/>
      <c r="P49" s="18"/>
      <c r="Q49" t="s" s="47">
        <v>411</v>
      </c>
      <c r="R49" s="48"/>
      <c r="S49" s="48"/>
      <c r="T49" s="48"/>
      <c r="U49" s="21"/>
      <c r="V49" s="21"/>
      <c r="W49" s="48"/>
      <c r="X49" s="48"/>
      <c r="Y49" s="48"/>
      <c r="Z49" s="48"/>
      <c r="AA49" s="48"/>
      <c r="AB49" s="18"/>
      <c r="AC49" s="18"/>
      <c r="AD49" t="s" s="19">
        <v>40</v>
      </c>
      <c r="AE49" s="18"/>
    </row>
    <row r="50" ht="14.7" customHeight="1">
      <c r="A50" t="s" s="22">
        <v>479</v>
      </c>
      <c r="B50" s="18">
        <v>7891.7</v>
      </c>
      <c r="C50" t="s" s="19">
        <v>480</v>
      </c>
      <c r="D50" t="s" s="19">
        <v>481</v>
      </c>
      <c r="E50" t="s" s="19">
        <v>482</v>
      </c>
      <c r="F50" t="s" s="19">
        <v>483</v>
      </c>
      <c r="G50" t="s" s="19">
        <v>484</v>
      </c>
      <c r="H50" t="s" s="19">
        <v>485</v>
      </c>
      <c r="I50" t="s" s="19">
        <v>486</v>
      </c>
      <c r="J50" t="s" s="19">
        <v>487</v>
      </c>
      <c r="K50" t="s" s="19">
        <v>33</v>
      </c>
      <c r="L50" s="18">
        <v>58</v>
      </c>
      <c r="M50" t="s" s="19">
        <v>488</v>
      </c>
      <c r="N50" t="s" s="19">
        <v>489</v>
      </c>
      <c r="O50" s="18"/>
      <c r="P50" s="18"/>
      <c r="Q50" t="s" s="49">
        <v>490</v>
      </c>
      <c r="R50" s="50"/>
      <c r="S50" s="50"/>
      <c r="T50" s="50"/>
      <c r="U50" s="21"/>
      <c r="V50" s="21"/>
      <c r="W50" s="50"/>
      <c r="X50" s="50"/>
      <c r="Y50" s="50"/>
      <c r="Z50" s="50"/>
      <c r="AA50" s="50"/>
      <c r="AB50" s="18"/>
      <c r="AC50" t="s" s="19">
        <v>491</v>
      </c>
      <c r="AD50" t="s" s="19">
        <v>40</v>
      </c>
      <c r="AE50" s="18"/>
    </row>
    <row r="51" ht="14.7" customHeight="1">
      <c r="A51" t="s" s="22">
        <v>492</v>
      </c>
      <c r="B51" s="18">
        <v>7892.7</v>
      </c>
      <c r="C51" t="s" s="19">
        <v>493</v>
      </c>
      <c r="D51" t="s" s="19">
        <v>481</v>
      </c>
      <c r="E51" t="s" s="19">
        <v>482</v>
      </c>
      <c r="F51" t="s" s="19">
        <v>483</v>
      </c>
      <c r="G51" t="s" s="19">
        <v>484</v>
      </c>
      <c r="H51" t="s" s="19">
        <v>494</v>
      </c>
      <c r="I51" t="s" s="19">
        <v>495</v>
      </c>
      <c r="J51" t="s" s="19">
        <v>496</v>
      </c>
      <c r="K51" t="s" s="19">
        <v>33</v>
      </c>
      <c r="L51" s="18">
        <v>48</v>
      </c>
      <c r="M51" t="s" s="19">
        <v>497</v>
      </c>
      <c r="N51" t="s" s="19">
        <v>498</v>
      </c>
      <c r="O51" s="18"/>
      <c r="P51" s="18"/>
      <c r="Q51" t="s" s="49">
        <v>490</v>
      </c>
      <c r="R51" s="50"/>
      <c r="S51" s="50"/>
      <c r="T51" s="50"/>
      <c r="U51" s="21"/>
      <c r="V51" s="21"/>
      <c r="W51" s="50"/>
      <c r="X51" s="50"/>
      <c r="Y51" s="50"/>
      <c r="Z51" s="50"/>
      <c r="AA51" s="50"/>
      <c r="AB51" s="18"/>
      <c r="AC51" t="s" s="19">
        <v>491</v>
      </c>
      <c r="AD51" s="18"/>
      <c r="AE51" s="18"/>
    </row>
    <row r="52" ht="14.7" customHeight="1">
      <c r="A52" t="s" s="22">
        <v>499</v>
      </c>
      <c r="B52" s="18">
        <v>7893.7</v>
      </c>
      <c r="C52" t="s" s="19">
        <v>500</v>
      </c>
      <c r="D52" t="s" s="19">
        <v>501</v>
      </c>
      <c r="E52" t="s" s="19">
        <v>289</v>
      </c>
      <c r="F52" t="s" s="19">
        <v>502</v>
      </c>
      <c r="G52" t="s" s="19">
        <v>503</v>
      </c>
      <c r="H52" t="s" s="19">
        <v>504</v>
      </c>
      <c r="I52" t="s" s="19">
        <v>505</v>
      </c>
      <c r="J52" t="s" s="19">
        <v>506</v>
      </c>
      <c r="K52" t="s" s="19">
        <v>33</v>
      </c>
      <c r="L52" s="18">
        <v>37</v>
      </c>
      <c r="M52" t="s" s="19">
        <v>507</v>
      </c>
      <c r="N52" t="s" s="19">
        <v>508</v>
      </c>
      <c r="O52" s="18"/>
      <c r="P52" s="18"/>
      <c r="Q52" t="s" s="49">
        <v>490</v>
      </c>
      <c r="R52" s="50"/>
      <c r="S52" s="50"/>
      <c r="T52" s="50"/>
      <c r="U52" s="21"/>
      <c r="V52" s="21"/>
      <c r="W52" s="50"/>
      <c r="X52" s="50"/>
      <c r="Y52" s="50"/>
      <c r="Z52" s="50"/>
      <c r="AA52" s="50"/>
      <c r="AB52" s="18"/>
      <c r="AC52" t="s" s="19">
        <v>491</v>
      </c>
      <c r="AD52" s="18"/>
      <c r="AE52" s="18"/>
    </row>
    <row r="53" ht="14.7" customHeight="1">
      <c r="A53" t="s" s="22">
        <v>509</v>
      </c>
      <c r="B53" s="18">
        <v>7894.7</v>
      </c>
      <c r="C53" t="s" s="19">
        <v>510</v>
      </c>
      <c r="D53" t="s" s="19">
        <v>501</v>
      </c>
      <c r="E53" t="s" s="19">
        <v>289</v>
      </c>
      <c r="F53" t="s" s="19">
        <v>502</v>
      </c>
      <c r="G53" t="s" s="19">
        <v>503</v>
      </c>
      <c r="H53" t="s" s="19">
        <v>511</v>
      </c>
      <c r="I53" t="s" s="19">
        <v>512</v>
      </c>
      <c r="J53" t="s" s="19">
        <v>513</v>
      </c>
      <c r="K53" t="s" s="19">
        <v>33</v>
      </c>
      <c r="L53" s="18">
        <v>27</v>
      </c>
      <c r="M53" t="s" s="19">
        <v>514</v>
      </c>
      <c r="N53" t="s" s="19">
        <v>515</v>
      </c>
      <c r="O53" s="18"/>
      <c r="P53" t="s" s="23">
        <v>108</v>
      </c>
      <c r="Q53" t="s" s="23">
        <v>108</v>
      </c>
      <c r="R53" t="s" s="23">
        <v>108</v>
      </c>
      <c r="S53" t="s" s="49">
        <v>490</v>
      </c>
      <c r="T53" s="50"/>
      <c r="U53" s="21"/>
      <c r="V53" s="21"/>
      <c r="W53" s="50"/>
      <c r="X53" s="50"/>
      <c r="Y53" s="50"/>
      <c r="Z53" s="50"/>
      <c r="AA53" s="50"/>
      <c r="AB53" s="18"/>
      <c r="AC53" t="s" s="19">
        <v>491</v>
      </c>
      <c r="AD53" s="18"/>
      <c r="AE53" s="18"/>
    </row>
    <row r="54" ht="14.7" customHeight="1">
      <c r="A54" t="s" s="22">
        <v>516</v>
      </c>
      <c r="B54" s="18">
        <v>7895.7</v>
      </c>
      <c r="C54" t="s" s="19">
        <v>517</v>
      </c>
      <c r="D54" t="s" s="19">
        <v>103</v>
      </c>
      <c r="E54" t="s" s="19">
        <v>289</v>
      </c>
      <c r="F54" t="s" s="19">
        <v>518</v>
      </c>
      <c r="G54" t="s" s="19">
        <v>519</v>
      </c>
      <c r="H54" t="s" s="19">
        <v>520</v>
      </c>
      <c r="I54" t="s" s="19">
        <v>521</v>
      </c>
      <c r="J54" t="s" s="19">
        <v>522</v>
      </c>
      <c r="K54" t="s" s="19">
        <v>33</v>
      </c>
      <c r="L54" s="18">
        <v>18</v>
      </c>
      <c r="M54" t="s" s="19">
        <v>523</v>
      </c>
      <c r="N54" t="s" s="19">
        <v>524</v>
      </c>
      <c r="O54" s="18"/>
      <c r="P54" s="18"/>
      <c r="Q54" t="s" s="49">
        <v>490</v>
      </c>
      <c r="R54" s="50"/>
      <c r="S54" s="50"/>
      <c r="T54" s="50"/>
      <c r="U54" s="21"/>
      <c r="V54" s="21"/>
      <c r="W54" s="50"/>
      <c r="X54" s="50"/>
      <c r="Y54" s="50"/>
      <c r="Z54" s="50"/>
      <c r="AA54" s="50"/>
      <c r="AB54" s="18"/>
      <c r="AC54" t="s" s="19">
        <v>491</v>
      </c>
      <c r="AD54" s="18"/>
      <c r="AE54" s="18"/>
    </row>
    <row r="55" ht="14.7" customHeight="1">
      <c r="A55" t="s" s="22">
        <v>525</v>
      </c>
      <c r="B55" s="18">
        <v>7896.7</v>
      </c>
      <c r="C55" t="s" s="19">
        <v>526</v>
      </c>
      <c r="D55" t="s" s="19">
        <v>103</v>
      </c>
      <c r="E55" t="s" s="19">
        <v>527</v>
      </c>
      <c r="F55" t="s" s="19">
        <v>518</v>
      </c>
      <c r="G55" t="s" s="19">
        <v>528</v>
      </c>
      <c r="H55" t="s" s="19">
        <v>529</v>
      </c>
      <c r="I55" t="s" s="19">
        <v>530</v>
      </c>
      <c r="J55" t="s" s="19">
        <v>531</v>
      </c>
      <c r="K55" t="s" s="19">
        <v>532</v>
      </c>
      <c r="L55" s="18">
        <v>10</v>
      </c>
      <c r="M55" t="s" s="19">
        <v>533</v>
      </c>
      <c r="N55" t="s" s="19">
        <v>408</v>
      </c>
      <c r="O55" s="18"/>
      <c r="P55" s="18"/>
      <c r="Q55" t="s" s="49">
        <v>534</v>
      </c>
      <c r="R55" s="50"/>
      <c r="S55" s="50"/>
      <c r="T55" s="50"/>
      <c r="U55" s="21"/>
      <c r="V55" s="21"/>
      <c r="W55" s="50"/>
      <c r="X55" s="50"/>
      <c r="Y55" s="50"/>
      <c r="Z55" s="50"/>
      <c r="AA55" s="50"/>
      <c r="AB55" s="18"/>
      <c r="AC55" t="s" s="19">
        <v>491</v>
      </c>
      <c r="AD55" s="18"/>
      <c r="AE55" t="s" s="19">
        <v>294</v>
      </c>
    </row>
    <row r="56" ht="14.7" customHeight="1">
      <c r="A56" t="s" s="22">
        <v>535</v>
      </c>
      <c r="B56" s="18">
        <v>7897.7</v>
      </c>
      <c r="C56" t="s" s="19">
        <v>536</v>
      </c>
      <c r="D56" t="s" s="19">
        <v>103</v>
      </c>
      <c r="E56" t="s" s="19">
        <v>527</v>
      </c>
      <c r="F56" t="s" s="19">
        <v>537</v>
      </c>
      <c r="G56" t="s" s="19">
        <v>528</v>
      </c>
      <c r="H56" t="s" s="19">
        <v>538</v>
      </c>
      <c r="I56" t="s" s="19">
        <v>539</v>
      </c>
      <c r="J56" t="s" s="19">
        <v>174</v>
      </c>
      <c r="K56" t="s" s="19">
        <v>540</v>
      </c>
      <c r="L56" s="18">
        <v>4</v>
      </c>
      <c r="M56" t="s" s="19">
        <v>541</v>
      </c>
      <c r="N56" t="s" s="19">
        <v>542</v>
      </c>
      <c r="O56" s="18"/>
      <c r="P56" s="18"/>
      <c r="Q56" t="s" s="49">
        <v>534</v>
      </c>
      <c r="R56" s="50"/>
      <c r="S56" s="50"/>
      <c r="T56" s="50"/>
      <c r="U56" s="21"/>
      <c r="V56" s="21"/>
      <c r="W56" s="50"/>
      <c r="X56" s="50"/>
      <c r="Y56" s="50"/>
      <c r="Z56" s="50"/>
      <c r="AA56" s="50"/>
      <c r="AB56" s="18"/>
      <c r="AC56" t="s" s="19">
        <v>491</v>
      </c>
      <c r="AD56" s="18"/>
      <c r="AE56" t="s" s="19">
        <v>294</v>
      </c>
    </row>
    <row r="57" ht="14.7" customHeight="1">
      <c r="A57" t="s" s="22">
        <v>543</v>
      </c>
      <c r="B57" s="18">
        <v>7898.7</v>
      </c>
      <c r="C57" t="s" s="19">
        <v>544</v>
      </c>
      <c r="D57" t="s" s="19">
        <v>545</v>
      </c>
      <c r="E57" t="s" s="19">
        <v>527</v>
      </c>
      <c r="F57" t="s" s="19">
        <v>537</v>
      </c>
      <c r="G57" t="s" s="19">
        <v>142</v>
      </c>
      <c r="H57" t="s" s="19">
        <v>546</v>
      </c>
      <c r="I57" t="s" s="19">
        <v>333</v>
      </c>
      <c r="J57" t="s" s="19">
        <v>90</v>
      </c>
      <c r="K57" t="s" s="19">
        <v>547</v>
      </c>
      <c r="L57" s="18">
        <v>1</v>
      </c>
      <c r="M57" t="s" s="19">
        <v>548</v>
      </c>
      <c r="N57" t="s" s="19">
        <v>549</v>
      </c>
      <c r="O57" s="18"/>
      <c r="P57" s="18"/>
      <c r="Q57" t="s" s="49">
        <v>534</v>
      </c>
      <c r="R57" s="50"/>
      <c r="S57" s="50"/>
      <c r="T57" s="50"/>
      <c r="U57" s="21"/>
      <c r="V57" s="21"/>
      <c r="W57" s="50"/>
      <c r="X57" s="50"/>
      <c r="Y57" s="50"/>
      <c r="Z57" s="50"/>
      <c r="AA57" s="50"/>
      <c r="AB57" s="18"/>
      <c r="AC57" t="s" s="19">
        <v>491</v>
      </c>
      <c r="AD57" s="18"/>
      <c r="AE57" t="s" s="19">
        <v>294</v>
      </c>
    </row>
    <row r="58" ht="14.7" customHeight="1">
      <c r="A58" t="s" s="22">
        <v>550</v>
      </c>
      <c r="B58" s="18">
        <v>7899.7</v>
      </c>
      <c r="C58" t="s" s="19">
        <v>551</v>
      </c>
      <c r="D58" t="s" s="19">
        <v>545</v>
      </c>
      <c r="E58" t="s" s="19">
        <v>527</v>
      </c>
      <c r="F58" t="s" s="19">
        <v>552</v>
      </c>
      <c r="G58" t="s" s="19">
        <v>142</v>
      </c>
      <c r="H58" t="s" s="19">
        <v>553</v>
      </c>
      <c r="I58" t="s" s="19">
        <v>554</v>
      </c>
      <c r="J58" t="s" s="19">
        <v>555</v>
      </c>
      <c r="K58" t="s" s="19">
        <v>329</v>
      </c>
      <c r="L58" s="18">
        <v>0</v>
      </c>
      <c r="M58" t="s" s="19">
        <v>556</v>
      </c>
      <c r="N58" t="s" s="19">
        <v>557</v>
      </c>
      <c r="O58" s="18"/>
      <c r="P58" s="18"/>
      <c r="Q58" t="s" s="19">
        <v>411</v>
      </c>
      <c r="R58" s="18"/>
      <c r="S58" s="18"/>
      <c r="T58" s="18"/>
      <c r="U58" s="21"/>
      <c r="V58" s="21"/>
      <c r="W58" s="18"/>
      <c r="X58" s="18"/>
      <c r="Y58" s="18"/>
      <c r="Z58" s="18"/>
      <c r="AA58" s="18"/>
      <c r="AB58" s="18"/>
      <c r="AC58" t="s" s="25">
        <v>133</v>
      </c>
      <c r="AD58" s="18"/>
      <c r="AE58" t="s" s="19">
        <v>294</v>
      </c>
    </row>
    <row r="59" ht="14.7" customHeight="1">
      <c r="A59" t="s" s="22">
        <v>558</v>
      </c>
      <c r="B59" s="18">
        <v>7900.7</v>
      </c>
      <c r="C59" t="s" s="19">
        <v>559</v>
      </c>
      <c r="D59" t="s" s="19">
        <v>545</v>
      </c>
      <c r="E59" t="s" s="19">
        <v>560</v>
      </c>
      <c r="F59" t="s" s="19">
        <v>552</v>
      </c>
      <c r="G59" t="s" s="19">
        <v>561</v>
      </c>
      <c r="H59" t="s" s="19">
        <v>562</v>
      </c>
      <c r="I59" t="s" s="19">
        <v>563</v>
      </c>
      <c r="J59" t="s" s="19">
        <v>33</v>
      </c>
      <c r="K59" t="s" s="19">
        <v>564</v>
      </c>
      <c r="L59" s="18">
        <v>3</v>
      </c>
      <c r="M59" t="s" s="19">
        <v>565</v>
      </c>
      <c r="N59" t="s" s="19">
        <v>566</v>
      </c>
      <c r="O59" s="18"/>
      <c r="P59" s="18"/>
      <c r="Q59" t="s" s="19">
        <v>411</v>
      </c>
      <c r="R59" s="18"/>
      <c r="S59" s="18"/>
      <c r="T59" s="18"/>
      <c r="U59" s="21"/>
      <c r="V59" s="21"/>
      <c r="W59" s="18"/>
      <c r="X59" s="18"/>
      <c r="Y59" s="18"/>
      <c r="Z59" s="18"/>
      <c r="AA59" s="18"/>
      <c r="AB59" s="18"/>
      <c r="AC59" t="s" s="25">
        <v>133</v>
      </c>
      <c r="AD59" s="18"/>
      <c r="AE59" t="s" s="19">
        <v>294</v>
      </c>
    </row>
    <row r="60" ht="14.7" customHeight="1">
      <c r="A60" t="s" s="22">
        <v>567</v>
      </c>
      <c r="B60" s="18">
        <v>7901.7</v>
      </c>
      <c r="C60" t="s" s="19">
        <v>568</v>
      </c>
      <c r="D60" t="s" s="19">
        <v>569</v>
      </c>
      <c r="E60" t="s" s="19">
        <v>560</v>
      </c>
      <c r="F60" t="s" s="19">
        <v>552</v>
      </c>
      <c r="G60" t="s" s="19">
        <v>561</v>
      </c>
      <c r="H60" t="s" s="19">
        <v>570</v>
      </c>
      <c r="I60" t="s" s="19">
        <v>571</v>
      </c>
      <c r="J60" t="s" s="19">
        <v>33</v>
      </c>
      <c r="K60" t="s" s="19">
        <v>572</v>
      </c>
      <c r="L60" s="18">
        <v>8</v>
      </c>
      <c r="M60" t="s" s="19">
        <v>573</v>
      </c>
      <c r="N60" t="s" s="19">
        <v>266</v>
      </c>
      <c r="O60" s="18"/>
      <c r="P60" s="18"/>
      <c r="Q60" t="s" s="19">
        <v>411</v>
      </c>
      <c r="R60" s="18"/>
      <c r="S60" s="18"/>
      <c r="T60" s="18"/>
      <c r="U60" s="21"/>
      <c r="V60" s="21"/>
      <c r="W60" s="18"/>
      <c r="X60" s="18"/>
      <c r="Y60" s="18"/>
      <c r="Z60" s="18"/>
      <c r="AA60" s="18"/>
      <c r="AB60" s="18"/>
      <c r="AC60" t="s" s="25">
        <v>133</v>
      </c>
      <c r="AD60" s="18"/>
      <c r="AE60" t="s" s="19">
        <v>294</v>
      </c>
    </row>
    <row r="61" ht="14.7" customHeight="1">
      <c r="A61" t="s" s="22">
        <v>574</v>
      </c>
      <c r="B61" s="18">
        <v>7902.7</v>
      </c>
      <c r="C61" t="s" s="19">
        <v>575</v>
      </c>
      <c r="D61" t="s" s="19">
        <v>569</v>
      </c>
      <c r="E61" t="s" s="19">
        <v>560</v>
      </c>
      <c r="F61" t="s" s="19">
        <v>576</v>
      </c>
      <c r="G61" t="s" s="19">
        <v>577</v>
      </c>
      <c r="H61" t="s" s="19">
        <v>578</v>
      </c>
      <c r="I61" t="s" s="19">
        <v>469</v>
      </c>
      <c r="J61" t="s" s="19">
        <v>33</v>
      </c>
      <c r="K61" t="s" s="19">
        <v>579</v>
      </c>
      <c r="L61" s="18">
        <v>15</v>
      </c>
      <c r="M61" t="s" s="19">
        <v>580</v>
      </c>
      <c r="N61" t="s" s="19">
        <v>581</v>
      </c>
      <c r="O61" s="18"/>
      <c r="P61" s="18"/>
      <c r="Q61" t="s" s="19">
        <v>582</v>
      </c>
      <c r="R61" s="51"/>
      <c r="S61" s="51"/>
      <c r="T61" s="51"/>
      <c r="U61" s="21"/>
      <c r="V61" s="21"/>
      <c r="W61" t="s" s="19">
        <v>583</v>
      </c>
      <c r="X61" s="51"/>
      <c r="Y61" s="51"/>
      <c r="Z61" s="51"/>
      <c r="AA61" s="18"/>
      <c r="AB61" s="18"/>
      <c r="AC61" t="s" s="19">
        <v>584</v>
      </c>
      <c r="AD61" s="18"/>
      <c r="AE61" t="s" s="19">
        <v>294</v>
      </c>
    </row>
    <row r="62" ht="14.7" customHeight="1">
      <c r="A62" t="s" s="22">
        <v>585</v>
      </c>
      <c r="B62" s="18">
        <v>7903.7</v>
      </c>
      <c r="C62" t="s" s="19">
        <v>586</v>
      </c>
      <c r="D62" t="s" s="19">
        <v>569</v>
      </c>
      <c r="E62" t="s" s="19">
        <v>560</v>
      </c>
      <c r="F62" t="s" s="19">
        <v>576</v>
      </c>
      <c r="G62" t="s" s="19">
        <v>577</v>
      </c>
      <c r="H62" t="s" s="19">
        <v>587</v>
      </c>
      <c r="I62" t="s" s="19">
        <v>588</v>
      </c>
      <c r="J62" t="s" s="19">
        <v>33</v>
      </c>
      <c r="K62" t="s" s="19">
        <v>589</v>
      </c>
      <c r="L62" s="18">
        <v>25</v>
      </c>
      <c r="M62" t="s" s="19">
        <v>590</v>
      </c>
      <c r="N62" t="s" s="19">
        <v>591</v>
      </c>
      <c r="O62" s="18"/>
      <c r="P62" s="18"/>
      <c r="Q62" t="s" s="19">
        <v>592</v>
      </c>
      <c r="R62" s="18"/>
      <c r="S62" s="18"/>
      <c r="T62" s="18"/>
      <c r="U62" s="21"/>
      <c r="V62" s="21"/>
      <c r="W62" s="18"/>
      <c r="X62" s="18"/>
      <c r="Y62" s="18"/>
      <c r="Z62" s="18"/>
      <c r="AA62" s="18"/>
      <c r="AB62" s="18"/>
      <c r="AC62" t="s" s="19">
        <v>593</v>
      </c>
      <c r="AD62" s="18"/>
      <c r="AE62" t="s" s="19">
        <v>294</v>
      </c>
    </row>
    <row r="63" ht="14.7" customHeight="1">
      <c r="A63" t="s" s="22">
        <v>594</v>
      </c>
      <c r="B63" s="18">
        <v>7904.7</v>
      </c>
      <c r="C63" t="s" s="19">
        <v>595</v>
      </c>
      <c r="D63" t="s" s="19">
        <v>569</v>
      </c>
      <c r="E63" t="s" s="19">
        <v>560</v>
      </c>
      <c r="F63" t="s" s="19">
        <v>596</v>
      </c>
      <c r="G63" t="s" s="19">
        <v>597</v>
      </c>
      <c r="H63" t="s" s="19">
        <v>598</v>
      </c>
      <c r="I63" t="s" s="19">
        <v>599</v>
      </c>
      <c r="J63" t="s" s="19">
        <v>33</v>
      </c>
      <c r="K63" t="s" s="19">
        <v>600</v>
      </c>
      <c r="L63" s="18">
        <v>35</v>
      </c>
      <c r="M63" t="s" s="19">
        <v>601</v>
      </c>
      <c r="N63" t="s" s="19">
        <v>602</v>
      </c>
      <c r="O63" s="18"/>
      <c r="P63" t="s" s="23">
        <v>108</v>
      </c>
      <c r="Q63" t="s" s="23">
        <v>108</v>
      </c>
      <c r="R63" t="s" s="23">
        <v>108</v>
      </c>
      <c r="S63" t="s" s="19">
        <v>592</v>
      </c>
      <c r="T63" s="18"/>
      <c r="U63" s="21"/>
      <c r="V63" s="21"/>
      <c r="W63" s="18"/>
      <c r="X63" s="18"/>
      <c r="Y63" s="18"/>
      <c r="Z63" s="18"/>
      <c r="AA63" s="18"/>
      <c r="AB63" s="18"/>
      <c r="AC63" t="s" s="19">
        <v>593</v>
      </c>
      <c r="AD63" s="18"/>
      <c r="AE63" t="s" s="19">
        <v>294</v>
      </c>
    </row>
    <row r="64" ht="14.7" customHeight="1">
      <c r="A64" t="s" s="22">
        <v>603</v>
      </c>
      <c r="B64" s="18">
        <v>7905.7</v>
      </c>
      <c r="C64" t="s" s="19">
        <v>604</v>
      </c>
      <c r="D64" t="s" s="19">
        <v>605</v>
      </c>
      <c r="E64" t="s" s="19">
        <v>606</v>
      </c>
      <c r="F64" t="s" s="19">
        <v>596</v>
      </c>
      <c r="G64" t="s" s="19">
        <v>597</v>
      </c>
      <c r="H64" t="s" s="19">
        <v>607</v>
      </c>
      <c r="I64" t="s" s="19">
        <v>608</v>
      </c>
      <c r="J64" t="s" s="19">
        <v>33</v>
      </c>
      <c r="K64" t="s" s="19">
        <v>609</v>
      </c>
      <c r="L64" s="18">
        <v>45</v>
      </c>
      <c r="M64" t="s" s="19">
        <v>610</v>
      </c>
      <c r="N64" t="s" s="19">
        <v>611</v>
      </c>
      <c r="O64" s="18"/>
      <c r="P64" s="18"/>
      <c r="Q64" t="s" s="19">
        <v>592</v>
      </c>
      <c r="R64" s="18"/>
      <c r="S64" s="18"/>
      <c r="T64" s="18"/>
      <c r="U64" s="21"/>
      <c r="V64" s="21"/>
      <c r="W64" s="18"/>
      <c r="X64" s="18"/>
      <c r="Y64" s="18"/>
      <c r="Z64" s="18"/>
      <c r="AA64" s="18"/>
      <c r="AB64" s="18"/>
      <c r="AC64" t="s" s="19">
        <v>593</v>
      </c>
      <c r="AD64" s="18"/>
      <c r="AE64" t="s" s="19">
        <v>294</v>
      </c>
    </row>
    <row r="65" ht="14.7" customHeight="1">
      <c r="A65" t="s" s="22">
        <v>612</v>
      </c>
      <c r="B65" s="18">
        <v>7906.7</v>
      </c>
      <c r="C65" t="s" s="19">
        <v>613</v>
      </c>
      <c r="D65" t="s" s="19">
        <v>605</v>
      </c>
      <c r="E65" t="s" s="19">
        <v>606</v>
      </c>
      <c r="F65" t="s" s="19">
        <v>408</v>
      </c>
      <c r="G65" t="s" s="19">
        <v>614</v>
      </c>
      <c r="H65" t="s" s="19">
        <v>615</v>
      </c>
      <c r="I65" t="s" s="19">
        <v>616</v>
      </c>
      <c r="J65" t="s" s="19">
        <v>33</v>
      </c>
      <c r="K65" t="s" s="19">
        <v>617</v>
      </c>
      <c r="L65" s="18">
        <v>56</v>
      </c>
      <c r="M65" t="s" s="19">
        <v>618</v>
      </c>
      <c r="N65" t="s" s="19">
        <v>619</v>
      </c>
      <c r="O65" s="18"/>
      <c r="P65" s="18"/>
      <c r="Q65" t="s" s="19">
        <v>592</v>
      </c>
      <c r="R65" s="18"/>
      <c r="S65" s="18"/>
      <c r="T65" s="18"/>
      <c r="U65" s="21"/>
      <c r="V65" s="21"/>
      <c r="W65" s="18"/>
      <c r="X65" s="18"/>
      <c r="Y65" s="18"/>
      <c r="Z65" s="18"/>
      <c r="AA65" s="18"/>
      <c r="AB65" s="18"/>
      <c r="AC65" t="s" s="19">
        <v>593</v>
      </c>
      <c r="AD65" s="18"/>
      <c r="AE65" s="18"/>
    </row>
    <row r="66" ht="14.7" customHeight="1">
      <c r="A66" t="s" s="22">
        <v>620</v>
      </c>
      <c r="B66" s="18">
        <v>7907.7</v>
      </c>
      <c r="C66" t="s" s="19">
        <v>621</v>
      </c>
      <c r="D66" t="s" s="19">
        <v>605</v>
      </c>
      <c r="E66" t="s" s="19">
        <v>606</v>
      </c>
      <c r="F66" t="s" s="19">
        <v>408</v>
      </c>
      <c r="G66" t="s" s="19">
        <v>614</v>
      </c>
      <c r="H66" t="s" s="19">
        <v>622</v>
      </c>
      <c r="I66" t="s" s="19">
        <v>623</v>
      </c>
      <c r="J66" t="s" s="19">
        <v>33</v>
      </c>
      <c r="K66" t="s" s="19">
        <v>624</v>
      </c>
      <c r="L66" s="18">
        <v>66</v>
      </c>
      <c r="M66" t="s" s="19">
        <v>625</v>
      </c>
      <c r="N66" t="s" s="19">
        <v>626</v>
      </c>
      <c r="O66" s="18"/>
      <c r="P66" s="18"/>
      <c r="Q66" t="s" s="19">
        <v>592</v>
      </c>
      <c r="R66" s="18"/>
      <c r="S66" s="18"/>
      <c r="T66" s="18"/>
      <c r="U66" s="21"/>
      <c r="V66" s="21"/>
      <c r="W66" s="18"/>
      <c r="X66" s="18"/>
      <c r="Y66" s="18"/>
      <c r="Z66" s="18"/>
      <c r="AA66" s="18"/>
      <c r="AB66" s="18"/>
      <c r="AC66" t="s" s="19">
        <v>593</v>
      </c>
      <c r="AD66" s="18"/>
      <c r="AE66" s="18"/>
    </row>
    <row r="67" ht="14.7" customHeight="1">
      <c r="A67" t="s" s="22">
        <v>627</v>
      </c>
      <c r="B67" s="18">
        <v>7908.7</v>
      </c>
      <c r="C67" t="s" s="19">
        <v>628</v>
      </c>
      <c r="D67" t="s" s="19">
        <v>605</v>
      </c>
      <c r="E67" t="s" s="19">
        <v>606</v>
      </c>
      <c r="F67" t="s" s="19">
        <v>408</v>
      </c>
      <c r="G67" t="s" s="19">
        <v>629</v>
      </c>
      <c r="H67" t="s" s="19">
        <v>630</v>
      </c>
      <c r="I67" t="s" s="19">
        <v>206</v>
      </c>
      <c r="J67" t="s" s="19">
        <v>33</v>
      </c>
      <c r="K67" t="s" s="19">
        <v>631</v>
      </c>
      <c r="L67" s="18">
        <v>75</v>
      </c>
      <c r="M67" t="s" s="19">
        <v>632</v>
      </c>
      <c r="N67" t="s" s="19">
        <v>633</v>
      </c>
      <c r="O67" s="18"/>
      <c r="P67" s="18"/>
      <c r="Q67" t="s" s="19">
        <v>592</v>
      </c>
      <c r="R67" s="18"/>
      <c r="S67" s="18"/>
      <c r="T67" s="18"/>
      <c r="U67" s="21"/>
      <c r="V67" s="21"/>
      <c r="W67" s="18"/>
      <c r="X67" s="18"/>
      <c r="Y67" s="18"/>
      <c r="Z67" s="18"/>
      <c r="AA67" s="18"/>
      <c r="AB67" s="18"/>
      <c r="AC67" t="s" s="19">
        <v>593</v>
      </c>
      <c r="AD67" s="18"/>
      <c r="AE67" s="18"/>
    </row>
    <row r="68" ht="14.7" customHeight="1">
      <c r="A68" t="s" s="22">
        <v>634</v>
      </c>
      <c r="B68" s="18">
        <v>7909.7</v>
      </c>
      <c r="C68" t="s" s="19">
        <v>635</v>
      </c>
      <c r="D68" t="s" s="19">
        <v>605</v>
      </c>
      <c r="E68" t="s" s="19">
        <v>606</v>
      </c>
      <c r="F68" t="s" s="19">
        <v>636</v>
      </c>
      <c r="G68" t="s" s="19">
        <v>629</v>
      </c>
      <c r="H68" t="s" s="19">
        <v>637</v>
      </c>
      <c r="I68" t="s" s="19">
        <v>638</v>
      </c>
      <c r="J68" t="s" s="19">
        <v>33</v>
      </c>
      <c r="K68" t="s" s="19">
        <v>639</v>
      </c>
      <c r="L68" s="18">
        <v>83</v>
      </c>
      <c r="M68" t="s" s="19">
        <v>640</v>
      </c>
      <c r="N68" t="s" s="19">
        <v>641</v>
      </c>
      <c r="O68" s="18"/>
      <c r="P68" s="18"/>
      <c r="Q68" t="s" s="19">
        <v>592</v>
      </c>
      <c r="R68" s="18"/>
      <c r="S68" s="18"/>
      <c r="T68" s="18"/>
      <c r="U68" s="21"/>
      <c r="V68" s="21"/>
      <c r="W68" s="18"/>
      <c r="X68" s="18"/>
      <c r="Y68" s="18"/>
      <c r="Z68" s="18"/>
      <c r="AA68" s="18"/>
      <c r="AB68" s="18"/>
      <c r="AC68" t="s" s="19">
        <v>593</v>
      </c>
      <c r="AD68" s="18"/>
      <c r="AE68" s="18"/>
    </row>
    <row r="69" ht="14.7" customHeight="1">
      <c r="A69" t="s" s="22">
        <v>642</v>
      </c>
      <c r="B69" s="18">
        <v>7910.7</v>
      </c>
      <c r="C69" t="s" s="19">
        <v>643</v>
      </c>
      <c r="D69" t="s" s="19">
        <v>605</v>
      </c>
      <c r="E69" t="s" s="19">
        <v>606</v>
      </c>
      <c r="F69" t="s" s="19">
        <v>636</v>
      </c>
      <c r="G69" t="s" s="19">
        <v>644</v>
      </c>
      <c r="H69" t="s" s="19">
        <v>645</v>
      </c>
      <c r="I69" t="s" s="19">
        <v>646</v>
      </c>
      <c r="J69" t="s" s="19">
        <v>33</v>
      </c>
      <c r="K69" t="s" s="19">
        <v>647</v>
      </c>
      <c r="L69" s="18">
        <v>90</v>
      </c>
      <c r="M69" t="s" s="19">
        <v>648</v>
      </c>
      <c r="N69" t="s" s="19">
        <v>649</v>
      </c>
      <c r="O69" s="18"/>
      <c r="P69" s="18"/>
      <c r="Q69" t="s" s="19">
        <v>592</v>
      </c>
      <c r="R69" s="18"/>
      <c r="S69" s="18"/>
      <c r="T69" s="18"/>
      <c r="U69" s="21"/>
      <c r="V69" s="21"/>
      <c r="W69" s="18"/>
      <c r="X69" s="18"/>
      <c r="Y69" s="18"/>
      <c r="Z69" s="18"/>
      <c r="AA69" s="18"/>
      <c r="AB69" s="18"/>
      <c r="AC69" t="s" s="19">
        <v>593</v>
      </c>
      <c r="AD69" s="18"/>
      <c r="AE69" s="18"/>
    </row>
    <row r="70" ht="14.7" customHeight="1">
      <c r="A70" t="s" s="22">
        <v>650</v>
      </c>
      <c r="B70" s="18">
        <v>7911.7</v>
      </c>
      <c r="C70" t="s" s="19">
        <v>651</v>
      </c>
      <c r="D70" t="s" s="19">
        <v>605</v>
      </c>
      <c r="E70" t="s" s="19">
        <v>606</v>
      </c>
      <c r="F70" t="s" s="19">
        <v>652</v>
      </c>
      <c r="G70" t="s" s="19">
        <v>644</v>
      </c>
      <c r="H70" t="s" s="19">
        <v>653</v>
      </c>
      <c r="I70" t="s" s="19">
        <v>654</v>
      </c>
      <c r="J70" t="s" s="19">
        <v>655</v>
      </c>
      <c r="K70" t="s" s="19">
        <v>276</v>
      </c>
      <c r="L70" s="18">
        <v>95</v>
      </c>
      <c r="M70" t="s" s="19">
        <v>656</v>
      </c>
      <c r="N70" t="s" s="19">
        <v>657</v>
      </c>
      <c r="O70" s="18"/>
      <c r="P70" s="18"/>
      <c r="Q70" t="s" s="19">
        <v>592</v>
      </c>
      <c r="R70" s="18"/>
      <c r="S70" s="18"/>
      <c r="T70" s="18"/>
      <c r="U70" s="21"/>
      <c r="V70" s="21"/>
      <c r="W70" s="18"/>
      <c r="X70" s="18"/>
      <c r="Y70" s="18"/>
      <c r="Z70" s="18"/>
      <c r="AA70" s="18"/>
      <c r="AB70" s="18"/>
      <c r="AC70" t="s" s="19">
        <v>593</v>
      </c>
      <c r="AD70" s="18"/>
      <c r="AE70" s="18"/>
    </row>
    <row r="71" ht="14.7" customHeight="1">
      <c r="A71" t="s" s="22">
        <v>658</v>
      </c>
      <c r="B71" s="18">
        <v>7912.7</v>
      </c>
      <c r="C71" t="s" s="19">
        <v>659</v>
      </c>
      <c r="D71" t="s" s="19">
        <v>660</v>
      </c>
      <c r="E71" t="s" s="19">
        <v>606</v>
      </c>
      <c r="F71" t="s" s="19">
        <v>652</v>
      </c>
      <c r="G71" t="s" s="19">
        <v>661</v>
      </c>
      <c r="H71" t="s" s="19">
        <v>662</v>
      </c>
      <c r="I71" t="s" s="19">
        <v>663</v>
      </c>
      <c r="J71" t="s" s="19">
        <v>591</v>
      </c>
      <c r="K71" t="s" s="19">
        <v>664</v>
      </c>
      <c r="L71" s="18">
        <v>98</v>
      </c>
      <c r="M71" t="s" s="19">
        <v>665</v>
      </c>
      <c r="N71" t="s" s="19">
        <v>666</v>
      </c>
      <c r="O71" s="18"/>
      <c r="P71" s="18"/>
      <c r="Q71" t="s" s="19">
        <v>592</v>
      </c>
      <c r="R71" s="18"/>
      <c r="S71" s="18"/>
      <c r="T71" s="18"/>
      <c r="U71" s="21"/>
      <c r="V71" s="21"/>
      <c r="W71" s="18"/>
      <c r="X71" s="18"/>
      <c r="Y71" s="18"/>
      <c r="Z71" s="18"/>
      <c r="AA71" s="18"/>
      <c r="AB71" s="18"/>
      <c r="AC71" t="s" s="19">
        <v>593</v>
      </c>
      <c r="AD71" s="18"/>
      <c r="AE71" s="18"/>
    </row>
    <row r="72" ht="14.7" customHeight="1">
      <c r="A72" t="s" s="22">
        <v>667</v>
      </c>
      <c r="B72" s="18">
        <v>7913.7</v>
      </c>
      <c r="C72" t="s" s="19">
        <v>668</v>
      </c>
      <c r="D72" t="s" s="19">
        <v>660</v>
      </c>
      <c r="E72" t="s" s="19">
        <v>606</v>
      </c>
      <c r="F72" t="s" s="19">
        <v>652</v>
      </c>
      <c r="G72" t="s" s="19">
        <v>661</v>
      </c>
      <c r="H72" t="s" s="19">
        <v>669</v>
      </c>
      <c r="I72" t="s" s="19">
        <v>670</v>
      </c>
      <c r="J72" t="s" s="19">
        <v>547</v>
      </c>
      <c r="K72" t="s" s="19">
        <v>671</v>
      </c>
      <c r="L72" s="18">
        <v>100</v>
      </c>
      <c r="M72" t="s" s="19">
        <v>672</v>
      </c>
      <c r="N72" t="s" s="19">
        <v>673</v>
      </c>
      <c r="O72" s="18"/>
      <c r="P72" s="18"/>
      <c r="Q72" t="s" s="19">
        <v>592</v>
      </c>
      <c r="R72" s="18"/>
      <c r="S72" s="18"/>
      <c r="T72" s="18"/>
      <c r="U72" s="21"/>
      <c r="V72" s="21"/>
      <c r="W72" s="18"/>
      <c r="X72" s="18"/>
      <c r="Y72" s="18"/>
      <c r="Z72" s="18"/>
      <c r="AA72" s="18"/>
      <c r="AB72" s="18"/>
      <c r="AC72" t="s" s="19">
        <v>593</v>
      </c>
      <c r="AD72" s="18"/>
      <c r="AE72" s="18"/>
    </row>
    <row r="73" ht="14.7" customHeight="1">
      <c r="A73" t="s" s="22">
        <v>674</v>
      </c>
      <c r="B73" s="18">
        <v>7914.7</v>
      </c>
      <c r="C73" t="s" s="19">
        <v>675</v>
      </c>
      <c r="D73" t="s" s="19">
        <v>660</v>
      </c>
      <c r="E73" t="s" s="19">
        <v>606</v>
      </c>
      <c r="F73" t="s" s="19">
        <v>676</v>
      </c>
      <c r="G73" t="s" s="19">
        <v>661</v>
      </c>
      <c r="H73" t="s" s="19">
        <v>677</v>
      </c>
      <c r="I73" t="s" s="19">
        <v>678</v>
      </c>
      <c r="J73" t="s" s="19">
        <v>414</v>
      </c>
      <c r="K73" t="s" s="19">
        <v>33</v>
      </c>
      <c r="L73" s="18">
        <v>99</v>
      </c>
      <c r="M73" t="s" s="19">
        <v>679</v>
      </c>
      <c r="N73" t="s" s="19">
        <v>680</v>
      </c>
      <c r="O73" s="18"/>
      <c r="P73" t="s" s="23">
        <v>108</v>
      </c>
      <c r="Q73" t="s" s="23">
        <v>108</v>
      </c>
      <c r="R73" t="s" s="23">
        <v>108</v>
      </c>
      <c r="S73" t="s" s="19">
        <v>592</v>
      </c>
      <c r="T73" s="18"/>
      <c r="U73" s="21"/>
      <c r="V73" s="21"/>
      <c r="W73" s="18"/>
      <c r="X73" s="18"/>
      <c r="Y73" s="18"/>
      <c r="Z73" s="18"/>
      <c r="AA73" s="18"/>
      <c r="AB73" s="18"/>
      <c r="AC73" t="s" s="19">
        <v>593</v>
      </c>
      <c r="AD73" s="18"/>
      <c r="AE73" s="18"/>
    </row>
    <row r="74" ht="14.7" customHeight="1">
      <c r="A74" t="s" s="22">
        <v>681</v>
      </c>
      <c r="B74" s="18">
        <v>7915.7</v>
      </c>
      <c r="C74" t="s" s="19">
        <v>682</v>
      </c>
      <c r="D74" t="s" s="19">
        <v>660</v>
      </c>
      <c r="E74" t="s" s="19">
        <v>606</v>
      </c>
      <c r="F74" t="s" s="19">
        <v>676</v>
      </c>
      <c r="G74" t="s" s="19">
        <v>683</v>
      </c>
      <c r="H74" t="s" s="19">
        <v>684</v>
      </c>
      <c r="I74" t="s" s="19">
        <v>685</v>
      </c>
      <c r="J74" t="s" s="19">
        <v>154</v>
      </c>
      <c r="K74" t="s" s="19">
        <v>33</v>
      </c>
      <c r="L74" s="18">
        <v>97</v>
      </c>
      <c r="M74" t="s" s="19">
        <v>686</v>
      </c>
      <c r="N74" t="s" s="19">
        <v>687</v>
      </c>
      <c r="O74" s="18"/>
      <c r="P74" s="18"/>
      <c r="Q74" t="s" s="19">
        <v>592</v>
      </c>
      <c r="R74" s="18"/>
      <c r="S74" s="18"/>
      <c r="T74" s="18"/>
      <c r="U74" s="21"/>
      <c r="V74" s="21"/>
      <c r="W74" s="18"/>
      <c r="X74" s="18"/>
      <c r="Y74" s="18"/>
      <c r="Z74" s="18"/>
      <c r="AA74" s="18"/>
      <c r="AB74" s="18"/>
      <c r="AC74" t="s" s="19">
        <v>593</v>
      </c>
      <c r="AD74" s="18"/>
      <c r="AE74" s="18"/>
    </row>
    <row r="75" ht="14.7" customHeight="1">
      <c r="A75" t="s" s="22">
        <v>688</v>
      </c>
      <c r="B75" s="18">
        <v>7916.7</v>
      </c>
      <c r="C75" t="s" s="19">
        <v>689</v>
      </c>
      <c r="D75" t="s" s="19">
        <v>660</v>
      </c>
      <c r="E75" t="s" s="19">
        <v>606</v>
      </c>
      <c r="F75" t="s" s="19">
        <v>676</v>
      </c>
      <c r="G75" t="s" s="19">
        <v>683</v>
      </c>
      <c r="H75" t="s" s="19">
        <v>690</v>
      </c>
      <c r="I75" t="s" s="19">
        <v>691</v>
      </c>
      <c r="J75" t="s" s="19">
        <v>173</v>
      </c>
      <c r="K75" t="s" s="19">
        <v>33</v>
      </c>
      <c r="L75" s="18">
        <v>94</v>
      </c>
      <c r="M75" t="s" s="19">
        <v>692</v>
      </c>
      <c r="N75" t="s" s="19">
        <v>693</v>
      </c>
      <c r="O75" s="18"/>
      <c r="P75" s="18"/>
      <c r="Q75" t="s" s="19">
        <v>694</v>
      </c>
      <c r="R75" s="18"/>
      <c r="S75" s="18"/>
      <c r="T75" s="18"/>
      <c r="U75" s="21"/>
      <c r="V75" s="21"/>
      <c r="W75" s="18"/>
      <c r="X75" s="18"/>
      <c r="Y75" s="18"/>
      <c r="Z75" s="18"/>
      <c r="AA75" s="18"/>
      <c r="AB75" s="18"/>
      <c r="AC75" t="s" s="19">
        <v>695</v>
      </c>
      <c r="AD75" s="18"/>
      <c r="AE75" s="18"/>
    </row>
    <row r="76" ht="14.7" customHeight="1">
      <c r="A76" t="s" s="22">
        <v>696</v>
      </c>
      <c r="B76" s="18">
        <v>7917.7</v>
      </c>
      <c r="C76" t="s" s="19">
        <v>697</v>
      </c>
      <c r="D76" t="s" s="19">
        <v>605</v>
      </c>
      <c r="E76" t="s" s="19">
        <v>606</v>
      </c>
      <c r="F76" t="s" s="19">
        <v>698</v>
      </c>
      <c r="G76" t="s" s="19">
        <v>699</v>
      </c>
      <c r="H76" t="s" s="19">
        <v>700</v>
      </c>
      <c r="I76" t="s" s="19">
        <v>701</v>
      </c>
      <c r="J76" t="s" s="19">
        <v>702</v>
      </c>
      <c r="K76" t="s" s="19">
        <v>33</v>
      </c>
      <c r="L76" s="18">
        <v>88</v>
      </c>
      <c r="M76" t="s" s="19">
        <v>703</v>
      </c>
      <c r="N76" t="s" s="19">
        <v>704</v>
      </c>
      <c r="O76" s="18"/>
      <c r="P76" s="18"/>
      <c r="Q76" t="s" s="19">
        <v>694</v>
      </c>
      <c r="R76" s="18"/>
      <c r="S76" s="18"/>
      <c r="T76" s="18"/>
      <c r="U76" s="21"/>
      <c r="V76" s="21"/>
      <c r="W76" s="18"/>
      <c r="X76" s="18"/>
      <c r="Y76" s="18"/>
      <c r="Z76" s="18"/>
      <c r="AA76" s="18"/>
      <c r="AB76" s="18"/>
      <c r="AC76" t="s" s="19">
        <v>695</v>
      </c>
      <c r="AD76" t="s" s="19">
        <v>222</v>
      </c>
      <c r="AE76" s="18"/>
    </row>
    <row r="77" ht="14.7" customHeight="1">
      <c r="A77" t="s" s="22">
        <v>705</v>
      </c>
      <c r="B77" s="18">
        <v>7918.7</v>
      </c>
      <c r="C77" t="s" s="19">
        <v>706</v>
      </c>
      <c r="D77" t="s" s="19">
        <v>605</v>
      </c>
      <c r="E77" t="s" s="19">
        <v>606</v>
      </c>
      <c r="F77" t="s" s="19">
        <v>698</v>
      </c>
      <c r="G77" t="s" s="19">
        <v>699</v>
      </c>
      <c r="H77" t="s" s="19">
        <v>707</v>
      </c>
      <c r="I77" t="s" s="19">
        <v>708</v>
      </c>
      <c r="J77" t="s" s="19">
        <v>709</v>
      </c>
      <c r="K77" t="s" s="19">
        <v>33</v>
      </c>
      <c r="L77" s="18">
        <v>81</v>
      </c>
      <c r="M77" t="s" s="19">
        <v>710</v>
      </c>
      <c r="N77" t="s" s="19">
        <v>711</v>
      </c>
      <c r="O77" s="18"/>
      <c r="P77" s="18"/>
      <c r="Q77" t="s" s="19">
        <v>694</v>
      </c>
      <c r="R77" s="18"/>
      <c r="S77" s="18"/>
      <c r="T77" s="18"/>
      <c r="U77" s="21"/>
      <c r="V77" s="21"/>
      <c r="W77" s="18"/>
      <c r="X77" s="18"/>
      <c r="Y77" s="18"/>
      <c r="Z77" s="18"/>
      <c r="AA77" s="18"/>
      <c r="AB77" s="18"/>
      <c r="AC77" t="s" s="19">
        <v>695</v>
      </c>
      <c r="AD77" t="s" s="19">
        <v>222</v>
      </c>
      <c r="AE77" s="18"/>
    </row>
    <row r="78" ht="14.7" customHeight="1">
      <c r="A78" t="s" s="22">
        <v>712</v>
      </c>
      <c r="B78" s="18">
        <v>7919.7</v>
      </c>
      <c r="C78" t="s" s="19">
        <v>713</v>
      </c>
      <c r="D78" t="s" s="19">
        <v>605</v>
      </c>
      <c r="E78" t="s" s="19">
        <v>560</v>
      </c>
      <c r="F78" t="s" s="19">
        <v>698</v>
      </c>
      <c r="G78" t="s" s="19">
        <v>699</v>
      </c>
      <c r="H78" t="s" s="19">
        <v>714</v>
      </c>
      <c r="I78" t="s" s="19">
        <v>715</v>
      </c>
      <c r="J78" t="s" s="19">
        <v>716</v>
      </c>
      <c r="K78" t="s" s="19">
        <v>33</v>
      </c>
      <c r="L78" s="18">
        <v>72</v>
      </c>
      <c r="M78" t="s" s="19">
        <v>717</v>
      </c>
      <c r="N78" t="s" s="19">
        <v>718</v>
      </c>
      <c r="O78" s="18"/>
      <c r="P78" s="18"/>
      <c r="Q78" t="s" s="19">
        <v>694</v>
      </c>
      <c r="R78" s="18"/>
      <c r="S78" s="18"/>
      <c r="T78" s="18"/>
      <c r="U78" s="21"/>
      <c r="V78" s="21"/>
      <c r="W78" s="18"/>
      <c r="X78" s="18"/>
      <c r="Y78" s="18"/>
      <c r="Z78" s="18"/>
      <c r="AA78" s="18"/>
      <c r="AB78" s="18"/>
      <c r="AC78" t="s" s="19">
        <v>695</v>
      </c>
      <c r="AD78" t="s" s="19">
        <v>222</v>
      </c>
      <c r="AE78" s="18"/>
    </row>
    <row r="79" ht="14.7" customHeight="1">
      <c r="A79" t="s" s="22">
        <v>719</v>
      </c>
      <c r="B79" s="18">
        <v>7920.7</v>
      </c>
      <c r="C79" t="s" s="19">
        <v>720</v>
      </c>
      <c r="D79" t="s" s="19">
        <v>605</v>
      </c>
      <c r="E79" t="s" s="19">
        <v>560</v>
      </c>
      <c r="F79" t="s" s="19">
        <v>721</v>
      </c>
      <c r="G79" t="s" s="19">
        <v>699</v>
      </c>
      <c r="H79" t="s" s="19">
        <v>722</v>
      </c>
      <c r="I79" t="s" s="19">
        <v>723</v>
      </c>
      <c r="J79" t="s" s="19">
        <v>724</v>
      </c>
      <c r="K79" t="s" s="19">
        <v>33</v>
      </c>
      <c r="L79" s="18">
        <v>63</v>
      </c>
      <c r="M79" t="s" s="19">
        <v>725</v>
      </c>
      <c r="N79" t="s" s="19">
        <v>726</v>
      </c>
      <c r="O79" s="18"/>
      <c r="P79" s="18"/>
      <c r="Q79" t="s" s="19">
        <v>694</v>
      </c>
      <c r="R79" s="18"/>
      <c r="S79" s="18"/>
      <c r="T79" s="18"/>
      <c r="U79" s="21"/>
      <c r="V79" s="21"/>
      <c r="W79" s="18"/>
      <c r="X79" s="18"/>
      <c r="Y79" s="18"/>
      <c r="Z79" s="18"/>
      <c r="AA79" s="18"/>
      <c r="AB79" s="18"/>
      <c r="AC79" t="s" s="19">
        <v>695</v>
      </c>
      <c r="AD79" t="s" s="19">
        <v>222</v>
      </c>
      <c r="AE79" s="18"/>
    </row>
    <row r="80" ht="14.7" customHeight="1">
      <c r="A80" t="s" s="22">
        <v>727</v>
      </c>
      <c r="B80" s="18">
        <v>7921.7</v>
      </c>
      <c r="C80" t="s" s="19">
        <v>728</v>
      </c>
      <c r="D80" t="s" s="19">
        <v>605</v>
      </c>
      <c r="E80" t="s" s="19">
        <v>560</v>
      </c>
      <c r="F80" t="s" s="19">
        <v>721</v>
      </c>
      <c r="G80" t="s" s="19">
        <v>729</v>
      </c>
      <c r="H80" t="s" s="19">
        <v>730</v>
      </c>
      <c r="I80" t="s" s="19">
        <v>731</v>
      </c>
      <c r="J80" t="s" s="19">
        <v>732</v>
      </c>
      <c r="K80" t="s" s="19">
        <v>33</v>
      </c>
      <c r="L80" s="18">
        <v>53</v>
      </c>
      <c r="M80" t="s" s="19">
        <v>733</v>
      </c>
      <c r="N80" t="s" s="19">
        <v>734</v>
      </c>
      <c r="O80" s="18"/>
      <c r="P80" s="18"/>
      <c r="Q80" t="s" s="19">
        <v>694</v>
      </c>
      <c r="R80" s="18"/>
      <c r="S80" s="18"/>
      <c r="T80" s="18"/>
      <c r="U80" s="21"/>
      <c r="V80" s="21"/>
      <c r="W80" s="18"/>
      <c r="X80" s="18"/>
      <c r="Y80" s="18"/>
      <c r="Z80" s="18"/>
      <c r="AA80" s="18"/>
      <c r="AB80" s="18"/>
      <c r="AC80" t="s" s="19">
        <v>695</v>
      </c>
      <c r="AD80" t="s" s="19">
        <v>222</v>
      </c>
      <c r="AE80" s="18"/>
    </row>
    <row r="81" ht="14.7" customHeight="1">
      <c r="A81" t="s" s="22">
        <v>735</v>
      </c>
      <c r="B81" s="18">
        <v>7922.7</v>
      </c>
      <c r="C81" t="s" s="19">
        <v>736</v>
      </c>
      <c r="D81" t="s" s="19">
        <v>605</v>
      </c>
      <c r="E81" t="s" s="19">
        <v>560</v>
      </c>
      <c r="F81" t="s" s="19">
        <v>721</v>
      </c>
      <c r="G81" t="s" s="19">
        <v>729</v>
      </c>
      <c r="H81" t="s" s="19">
        <v>737</v>
      </c>
      <c r="I81" t="s" s="19">
        <v>738</v>
      </c>
      <c r="J81" t="s" s="19">
        <v>739</v>
      </c>
      <c r="K81" t="s" s="19">
        <v>33</v>
      </c>
      <c r="L81" s="18">
        <v>42</v>
      </c>
      <c r="M81" t="s" s="19">
        <v>740</v>
      </c>
      <c r="N81" t="s" s="19">
        <v>741</v>
      </c>
      <c r="O81" s="18"/>
      <c r="P81" s="18"/>
      <c r="Q81" t="s" s="19">
        <v>694</v>
      </c>
      <c r="R81" s="18"/>
      <c r="S81" s="18"/>
      <c r="T81" s="18"/>
      <c r="U81" s="21"/>
      <c r="V81" s="21"/>
      <c r="W81" s="18"/>
      <c r="X81" s="18"/>
      <c r="Y81" s="18"/>
      <c r="Z81" s="18"/>
      <c r="AA81" s="18"/>
      <c r="AB81" s="18"/>
      <c r="AC81" t="s" s="19">
        <v>695</v>
      </c>
      <c r="AD81" t="s" s="19">
        <v>222</v>
      </c>
      <c r="AE81" s="18"/>
    </row>
    <row r="82" ht="14.7" customHeight="1">
      <c r="A82" t="s" s="22">
        <v>742</v>
      </c>
      <c r="B82" s="18">
        <v>7923.7</v>
      </c>
      <c r="C82" t="s" s="19">
        <v>743</v>
      </c>
      <c r="D82" t="s" s="19">
        <v>605</v>
      </c>
      <c r="E82" t="s" s="19">
        <v>560</v>
      </c>
      <c r="F82" t="s" s="19">
        <v>721</v>
      </c>
      <c r="G82" t="s" s="19">
        <v>729</v>
      </c>
      <c r="H82" t="s" s="19">
        <v>744</v>
      </c>
      <c r="I82" t="s" s="19">
        <v>745</v>
      </c>
      <c r="J82" t="s" s="19">
        <v>746</v>
      </c>
      <c r="K82" t="s" s="19">
        <v>33</v>
      </c>
      <c r="L82" s="18">
        <v>31</v>
      </c>
      <c r="M82" t="s" s="19">
        <v>747</v>
      </c>
      <c r="N82" t="s" s="19">
        <v>748</v>
      </c>
      <c r="O82" s="18"/>
      <c r="P82" s="18"/>
      <c r="Q82" t="s" s="19">
        <v>694</v>
      </c>
      <c r="R82" s="18"/>
      <c r="S82" s="18"/>
      <c r="T82" s="18"/>
      <c r="U82" s="21"/>
      <c r="V82" s="21"/>
      <c r="W82" s="18"/>
      <c r="X82" s="18"/>
      <c r="Y82" s="18"/>
      <c r="Z82" s="18"/>
      <c r="AA82" s="18"/>
      <c r="AB82" s="18"/>
      <c r="AC82" t="s" s="19">
        <v>695</v>
      </c>
      <c r="AD82" t="s" s="19">
        <v>222</v>
      </c>
      <c r="AE82" s="18"/>
    </row>
    <row r="83" ht="14.7" customHeight="1">
      <c r="A83" t="s" s="22">
        <v>749</v>
      </c>
      <c r="B83" s="18">
        <v>7924.7</v>
      </c>
      <c r="C83" t="s" s="19">
        <v>750</v>
      </c>
      <c r="D83" t="s" s="19">
        <v>605</v>
      </c>
      <c r="E83" t="s" s="19">
        <v>560</v>
      </c>
      <c r="F83" t="s" s="19">
        <v>751</v>
      </c>
      <c r="G83" t="s" s="19">
        <v>752</v>
      </c>
      <c r="H83" t="s" s="19">
        <v>753</v>
      </c>
      <c r="I83" t="s" s="19">
        <v>754</v>
      </c>
      <c r="J83" t="s" s="19">
        <v>755</v>
      </c>
      <c r="K83" t="s" s="19">
        <v>33</v>
      </c>
      <c r="L83" s="18">
        <v>21</v>
      </c>
      <c r="M83" t="s" s="19">
        <v>756</v>
      </c>
      <c r="N83" t="s" s="19">
        <v>757</v>
      </c>
      <c r="O83" s="18"/>
      <c r="P83" t="s" s="23">
        <v>108</v>
      </c>
      <c r="Q83" t="s" s="23">
        <v>108</v>
      </c>
      <c r="R83" t="s" s="23">
        <v>108</v>
      </c>
      <c r="S83" t="s" s="19">
        <v>694</v>
      </c>
      <c r="T83" s="18"/>
      <c r="U83" s="21"/>
      <c r="V83" s="21"/>
      <c r="W83" s="18"/>
      <c r="X83" s="18"/>
      <c r="Y83" s="18"/>
      <c r="Z83" s="18"/>
      <c r="AA83" s="18"/>
      <c r="AB83" s="18"/>
      <c r="AC83" t="s" s="19">
        <v>695</v>
      </c>
      <c r="AD83" t="s" s="19">
        <v>222</v>
      </c>
      <c r="AE83" s="18"/>
    </row>
    <row r="84" ht="14.7" customHeight="1">
      <c r="A84" t="s" s="22">
        <v>758</v>
      </c>
      <c r="B84" s="18">
        <v>7925.7</v>
      </c>
      <c r="C84" t="s" s="19">
        <v>759</v>
      </c>
      <c r="D84" t="s" s="19">
        <v>569</v>
      </c>
      <c r="E84" t="s" s="19">
        <v>527</v>
      </c>
      <c r="F84" t="s" s="19">
        <v>751</v>
      </c>
      <c r="G84" t="s" s="19">
        <v>752</v>
      </c>
      <c r="H84" t="s" s="19">
        <v>760</v>
      </c>
      <c r="I84" t="s" s="19">
        <v>761</v>
      </c>
      <c r="J84" t="s" s="19">
        <v>762</v>
      </c>
      <c r="K84" t="s" s="19">
        <v>33</v>
      </c>
      <c r="L84" s="18">
        <v>12</v>
      </c>
      <c r="M84" t="s" s="19">
        <v>763</v>
      </c>
      <c r="N84" t="s" s="19">
        <v>764</v>
      </c>
      <c r="O84" s="18"/>
      <c r="P84" s="18"/>
      <c r="Q84" t="s" s="19">
        <v>765</v>
      </c>
      <c r="R84" s="18"/>
      <c r="S84" s="18"/>
      <c r="T84" s="18"/>
      <c r="U84" s="21"/>
      <c r="V84" s="21"/>
      <c r="W84" t="s" s="19">
        <v>24</v>
      </c>
      <c r="X84" s="18"/>
      <c r="Y84" s="18"/>
      <c r="Z84" s="18"/>
      <c r="AA84" s="18"/>
      <c r="AB84" s="18"/>
      <c r="AC84" t="s" s="19">
        <v>766</v>
      </c>
      <c r="AD84" t="s" s="19">
        <v>24</v>
      </c>
      <c r="AE84" t="s" s="19">
        <v>40</v>
      </c>
    </row>
    <row r="85" ht="14.7" customHeight="1">
      <c r="A85" t="s" s="22">
        <v>767</v>
      </c>
      <c r="B85" s="18">
        <v>7926.7</v>
      </c>
      <c r="C85" t="s" s="19">
        <v>768</v>
      </c>
      <c r="D85" t="s" s="19">
        <v>569</v>
      </c>
      <c r="E85" t="s" s="19">
        <v>527</v>
      </c>
      <c r="F85" t="s" s="19">
        <v>751</v>
      </c>
      <c r="G85" t="s" s="19">
        <v>752</v>
      </c>
      <c r="H85" t="s" s="19">
        <v>769</v>
      </c>
      <c r="I85" t="s" s="19">
        <v>770</v>
      </c>
      <c r="J85" t="s" s="19">
        <v>29</v>
      </c>
      <c r="K85" t="s" s="19">
        <v>771</v>
      </c>
      <c r="L85" s="18">
        <v>6</v>
      </c>
      <c r="M85" t="s" s="19">
        <v>772</v>
      </c>
      <c r="N85" t="s" s="19">
        <v>773</v>
      </c>
      <c r="O85" s="18"/>
      <c r="P85" s="18"/>
      <c r="Q85" t="s" s="19">
        <v>765</v>
      </c>
      <c r="R85" s="18"/>
      <c r="S85" s="18"/>
      <c r="T85" s="18"/>
      <c r="U85" s="21"/>
      <c r="V85" s="21"/>
      <c r="W85" t="s" s="19">
        <v>24</v>
      </c>
      <c r="X85" s="18"/>
      <c r="Y85" s="18"/>
      <c r="Z85" s="18"/>
      <c r="AA85" s="18"/>
      <c r="AB85" s="18"/>
      <c r="AC85" t="s" s="19">
        <v>766</v>
      </c>
      <c r="AD85" s="18"/>
      <c r="AE85" t="s" s="19">
        <v>40</v>
      </c>
    </row>
    <row r="86" ht="14.7" customHeight="1">
      <c r="A86" t="s" s="22">
        <v>774</v>
      </c>
      <c r="B86" s="18">
        <v>7927.7</v>
      </c>
      <c r="C86" t="s" s="19">
        <v>775</v>
      </c>
      <c r="D86" t="s" s="19">
        <v>569</v>
      </c>
      <c r="E86" t="s" s="19">
        <v>527</v>
      </c>
      <c r="F86" t="s" s="19">
        <v>751</v>
      </c>
      <c r="G86" t="s" s="19">
        <v>752</v>
      </c>
      <c r="H86" t="s" s="19">
        <v>776</v>
      </c>
      <c r="I86" t="s" s="19">
        <v>487</v>
      </c>
      <c r="J86" t="s" s="19">
        <v>777</v>
      </c>
      <c r="K86" t="s" s="19">
        <v>407</v>
      </c>
      <c r="L86" s="18">
        <v>1</v>
      </c>
      <c r="M86" t="s" s="19">
        <v>778</v>
      </c>
      <c r="N86" t="s" s="19">
        <v>235</v>
      </c>
      <c r="O86" s="18"/>
      <c r="P86" s="18"/>
      <c r="Q86" t="s" s="19">
        <v>765</v>
      </c>
      <c r="R86" s="18"/>
      <c r="S86" s="18"/>
      <c r="T86" s="18"/>
      <c r="U86" s="21"/>
      <c r="V86" s="21"/>
      <c r="W86" t="s" s="19">
        <v>24</v>
      </c>
      <c r="X86" s="18"/>
      <c r="Y86" s="18"/>
      <c r="Z86" s="18"/>
      <c r="AA86" s="18"/>
      <c r="AB86" s="18"/>
      <c r="AC86" t="s" s="19">
        <v>766</v>
      </c>
      <c r="AD86" s="18"/>
      <c r="AE86" t="s" s="19">
        <v>40</v>
      </c>
    </row>
    <row r="87" ht="14.7" customHeight="1">
      <c r="A87" t="s" s="22">
        <v>779</v>
      </c>
      <c r="B87" s="18">
        <v>7928.7</v>
      </c>
      <c r="C87" t="s" s="19">
        <v>780</v>
      </c>
      <c r="D87" t="s" s="19">
        <v>569</v>
      </c>
      <c r="E87" t="s" s="19">
        <v>527</v>
      </c>
      <c r="F87" t="s" s="19">
        <v>751</v>
      </c>
      <c r="G87" t="s" s="19">
        <v>752</v>
      </c>
      <c r="H87" t="s" s="19">
        <v>781</v>
      </c>
      <c r="I87" t="s" s="19">
        <v>782</v>
      </c>
      <c r="J87" t="s" s="19">
        <v>783</v>
      </c>
      <c r="K87" t="s" s="19">
        <v>784</v>
      </c>
      <c r="L87" s="18">
        <v>0</v>
      </c>
      <c r="M87" t="s" s="19">
        <v>785</v>
      </c>
      <c r="N87" t="s" s="19">
        <v>307</v>
      </c>
      <c r="O87" s="18"/>
      <c r="P87" s="18"/>
      <c r="Q87" t="s" s="19">
        <v>765</v>
      </c>
      <c r="R87" s="18"/>
      <c r="S87" s="18"/>
      <c r="T87" s="18"/>
      <c r="U87" s="21"/>
      <c r="V87" s="21"/>
      <c r="W87" t="s" s="19">
        <v>24</v>
      </c>
      <c r="X87" s="18"/>
      <c r="Y87" s="18"/>
      <c r="Z87" s="18"/>
      <c r="AA87" s="18"/>
      <c r="AB87" s="18"/>
      <c r="AC87" t="s" s="19">
        <v>766</v>
      </c>
      <c r="AD87" s="18"/>
      <c r="AE87" t="s" s="19">
        <v>40</v>
      </c>
    </row>
    <row r="88" ht="14.7" customHeight="1">
      <c r="A88" t="s" s="22">
        <v>786</v>
      </c>
      <c r="B88" s="18">
        <v>7929.7</v>
      </c>
      <c r="C88" t="s" s="19">
        <v>787</v>
      </c>
      <c r="D88" t="s" s="19">
        <v>545</v>
      </c>
      <c r="E88" t="s" s="19">
        <v>289</v>
      </c>
      <c r="F88" t="s" s="19">
        <v>788</v>
      </c>
      <c r="G88" t="s" s="19">
        <v>752</v>
      </c>
      <c r="H88" t="s" s="19">
        <v>789</v>
      </c>
      <c r="I88" t="s" s="19">
        <v>790</v>
      </c>
      <c r="J88" t="s" s="19">
        <v>33</v>
      </c>
      <c r="K88" t="s" s="19">
        <v>791</v>
      </c>
      <c r="L88" s="18">
        <v>2</v>
      </c>
      <c r="M88" t="s" s="19">
        <v>792</v>
      </c>
      <c r="N88" t="s" s="19">
        <v>527</v>
      </c>
      <c r="O88" s="18"/>
      <c r="P88" s="18"/>
      <c r="Q88" t="s" s="19">
        <v>765</v>
      </c>
      <c r="R88" s="18"/>
      <c r="S88" s="18"/>
      <c r="T88" s="18"/>
      <c r="U88" s="21"/>
      <c r="V88" s="21"/>
      <c r="W88" t="s" s="19">
        <v>24</v>
      </c>
      <c r="X88" s="18"/>
      <c r="Y88" s="18"/>
      <c r="Z88" s="18"/>
      <c r="AA88" s="18"/>
      <c r="AB88" s="18"/>
      <c r="AC88" t="s" s="19">
        <v>766</v>
      </c>
      <c r="AD88" s="18"/>
      <c r="AE88" t="s" s="19">
        <v>40</v>
      </c>
    </row>
    <row r="89" ht="14.7" customHeight="1">
      <c r="A89" t="s" s="22">
        <v>793</v>
      </c>
      <c r="B89" s="18">
        <v>7930.7</v>
      </c>
      <c r="C89" t="s" s="19">
        <v>794</v>
      </c>
      <c r="D89" t="s" s="19">
        <v>545</v>
      </c>
      <c r="E89" t="s" s="19">
        <v>289</v>
      </c>
      <c r="F89" t="s" s="19">
        <v>788</v>
      </c>
      <c r="G89" t="s" s="19">
        <v>795</v>
      </c>
      <c r="H89" t="s" s="19">
        <v>796</v>
      </c>
      <c r="I89" t="s" s="19">
        <v>797</v>
      </c>
      <c r="J89" t="s" s="19">
        <v>33</v>
      </c>
      <c r="K89" t="s" s="19">
        <v>373</v>
      </c>
      <c r="L89" s="18">
        <v>6</v>
      </c>
      <c r="M89" t="s" s="19">
        <v>798</v>
      </c>
      <c r="N89" t="s" s="19">
        <v>128</v>
      </c>
      <c r="O89" s="18"/>
      <c r="P89" s="18"/>
      <c r="Q89" t="s" s="19">
        <v>765</v>
      </c>
      <c r="R89" s="18"/>
      <c r="S89" s="18"/>
      <c r="T89" s="18"/>
      <c r="U89" s="21"/>
      <c r="V89" s="21"/>
      <c r="W89" t="s" s="19">
        <v>24</v>
      </c>
      <c r="X89" s="18"/>
      <c r="Y89" s="18"/>
      <c r="Z89" s="18"/>
      <c r="AA89" s="18"/>
      <c r="AB89" s="18"/>
      <c r="AC89" t="s" s="19">
        <v>766</v>
      </c>
      <c r="AD89" s="18"/>
      <c r="AE89" t="s" s="19">
        <v>40</v>
      </c>
    </row>
    <row r="90" ht="14.7" customHeight="1">
      <c r="A90" t="s" s="22">
        <v>799</v>
      </c>
      <c r="B90" s="18">
        <v>7931.7</v>
      </c>
      <c r="C90" t="s" s="19">
        <v>800</v>
      </c>
      <c r="D90" t="s" s="19">
        <v>545</v>
      </c>
      <c r="E90" t="s" s="19">
        <v>289</v>
      </c>
      <c r="F90" t="s" s="19">
        <v>788</v>
      </c>
      <c r="G90" t="s" s="19">
        <v>795</v>
      </c>
      <c r="H90" t="s" s="19">
        <v>801</v>
      </c>
      <c r="I90" t="s" s="19">
        <v>802</v>
      </c>
      <c r="J90" t="s" s="19">
        <v>33</v>
      </c>
      <c r="K90" t="s" s="19">
        <v>803</v>
      </c>
      <c r="L90" s="18">
        <v>13</v>
      </c>
      <c r="M90" t="s" s="19">
        <v>804</v>
      </c>
      <c r="N90" t="s" s="19">
        <v>805</v>
      </c>
      <c r="O90" s="18"/>
      <c r="P90" s="18"/>
      <c r="Q90" t="s" s="19">
        <v>765</v>
      </c>
      <c r="R90" s="18"/>
      <c r="S90" s="18"/>
      <c r="T90" s="18"/>
      <c r="U90" s="21"/>
      <c r="V90" s="21"/>
      <c r="W90" t="s" s="19">
        <v>24</v>
      </c>
      <c r="X90" s="18"/>
      <c r="Y90" s="18"/>
      <c r="Z90" s="18"/>
      <c r="AA90" s="18"/>
      <c r="AB90" s="18"/>
      <c r="AC90" t="s" s="19">
        <v>766</v>
      </c>
      <c r="AD90" s="18"/>
      <c r="AE90" t="s" s="19">
        <v>40</v>
      </c>
    </row>
    <row r="91" ht="14.7" customHeight="1">
      <c r="A91" t="s" s="22">
        <v>806</v>
      </c>
      <c r="B91" s="18">
        <v>7932.7</v>
      </c>
      <c r="C91" t="s" s="19">
        <v>807</v>
      </c>
      <c r="D91" t="s" s="19">
        <v>103</v>
      </c>
      <c r="E91" t="s" s="19">
        <v>289</v>
      </c>
      <c r="F91" t="s" s="19">
        <v>788</v>
      </c>
      <c r="G91" t="s" s="19">
        <v>795</v>
      </c>
      <c r="H91" t="s" s="19">
        <v>808</v>
      </c>
      <c r="I91" t="s" s="19">
        <v>809</v>
      </c>
      <c r="J91" t="s" s="19">
        <v>33</v>
      </c>
      <c r="K91" t="s" s="19">
        <v>810</v>
      </c>
      <c r="L91" s="18">
        <v>21</v>
      </c>
      <c r="M91" t="s" s="19">
        <v>811</v>
      </c>
      <c r="N91" t="s" s="19">
        <v>812</v>
      </c>
      <c r="O91" s="18"/>
      <c r="P91" s="18"/>
      <c r="Q91" t="s" s="19">
        <v>132</v>
      </c>
      <c r="R91" s="18"/>
      <c r="S91" s="18"/>
      <c r="T91" s="18"/>
      <c r="U91" s="21"/>
      <c r="V91" s="21"/>
      <c r="W91" s="18"/>
      <c r="X91" s="18"/>
      <c r="Y91" s="18"/>
      <c r="Z91" s="18"/>
      <c r="AA91" s="18"/>
      <c r="AB91" s="18"/>
      <c r="AC91" t="s" s="19">
        <v>133</v>
      </c>
      <c r="AD91" s="18"/>
      <c r="AE91" t="s" s="19">
        <v>40</v>
      </c>
    </row>
    <row r="92" ht="14.7" customHeight="1">
      <c r="A92" t="s" s="22">
        <v>813</v>
      </c>
      <c r="B92" s="18">
        <v>7933.7</v>
      </c>
      <c r="C92" t="s" s="19">
        <v>814</v>
      </c>
      <c r="D92" t="s" s="19">
        <v>103</v>
      </c>
      <c r="E92" t="s" s="19">
        <v>482</v>
      </c>
      <c r="F92" t="s" s="19">
        <v>788</v>
      </c>
      <c r="G92" t="s" s="19">
        <v>795</v>
      </c>
      <c r="H92" t="s" s="19">
        <v>815</v>
      </c>
      <c r="I92" t="s" s="19">
        <v>816</v>
      </c>
      <c r="J92" t="s" s="19">
        <v>33</v>
      </c>
      <c r="K92" t="s" s="19">
        <v>817</v>
      </c>
      <c r="L92" s="18">
        <v>30</v>
      </c>
      <c r="M92" t="s" s="19">
        <v>818</v>
      </c>
      <c r="N92" t="s" s="19">
        <v>429</v>
      </c>
      <c r="O92" s="18"/>
      <c r="P92" s="18"/>
      <c r="Q92" t="s" s="19">
        <v>132</v>
      </c>
      <c r="R92" s="18"/>
      <c r="S92" s="18"/>
      <c r="T92" s="18"/>
      <c r="U92" s="21"/>
      <c r="V92" s="21"/>
      <c r="W92" s="18"/>
      <c r="X92" s="18"/>
      <c r="Y92" s="18"/>
      <c r="Z92" s="18"/>
      <c r="AA92" s="18"/>
      <c r="AB92" s="18"/>
      <c r="AC92" t="s" s="19">
        <v>133</v>
      </c>
      <c r="AD92" t="s" s="19">
        <v>146</v>
      </c>
      <c r="AE92" t="s" s="19">
        <v>24</v>
      </c>
    </row>
    <row r="93" ht="14.7" customHeight="1">
      <c r="A93" t="s" s="22">
        <v>819</v>
      </c>
      <c r="B93" s="18">
        <v>7934.7</v>
      </c>
      <c r="C93" t="s" s="19">
        <v>820</v>
      </c>
      <c r="D93" t="s" s="19">
        <v>103</v>
      </c>
      <c r="E93" t="s" s="19">
        <v>482</v>
      </c>
      <c r="F93" t="s" s="19">
        <v>788</v>
      </c>
      <c r="G93" t="s" s="19">
        <v>795</v>
      </c>
      <c r="H93" t="s" s="19">
        <v>821</v>
      </c>
      <c r="I93" t="s" s="19">
        <v>822</v>
      </c>
      <c r="J93" t="s" s="19">
        <v>33</v>
      </c>
      <c r="K93" t="s" s="19">
        <v>823</v>
      </c>
      <c r="L93" s="18">
        <v>40</v>
      </c>
      <c r="M93" t="s" s="19">
        <v>824</v>
      </c>
      <c r="N93" t="s" s="19">
        <v>825</v>
      </c>
      <c r="O93" s="18"/>
      <c r="P93" s="18"/>
      <c r="Q93" t="s" s="19">
        <v>132</v>
      </c>
      <c r="R93" s="18"/>
      <c r="S93" s="18"/>
      <c r="T93" s="18"/>
      <c r="U93" s="21"/>
      <c r="V93" s="21"/>
      <c r="W93" s="18"/>
      <c r="X93" s="18"/>
      <c r="Y93" s="18"/>
      <c r="Z93" s="18"/>
      <c r="AA93" s="18"/>
      <c r="AB93" s="18"/>
      <c r="AC93" t="s" s="19">
        <v>133</v>
      </c>
      <c r="AD93" t="s" s="19">
        <v>146</v>
      </c>
      <c r="AE93" t="s" s="19">
        <v>24</v>
      </c>
    </row>
    <row r="94" ht="14.7" customHeight="1">
      <c r="A94" t="s" s="22">
        <v>826</v>
      </c>
      <c r="B94" s="18">
        <v>7935.7</v>
      </c>
      <c r="C94" t="s" s="19">
        <v>827</v>
      </c>
      <c r="D94" t="s" s="19">
        <v>501</v>
      </c>
      <c r="E94" t="s" s="19">
        <v>482</v>
      </c>
      <c r="F94" t="s" s="19">
        <v>788</v>
      </c>
      <c r="G94" t="s" s="19">
        <v>795</v>
      </c>
      <c r="H94" t="s" s="19">
        <v>828</v>
      </c>
      <c r="I94" t="s" s="19">
        <v>829</v>
      </c>
      <c r="J94" t="s" s="19">
        <v>33</v>
      </c>
      <c r="K94" t="s" s="19">
        <v>830</v>
      </c>
      <c r="L94" s="18">
        <v>51</v>
      </c>
      <c r="M94" t="s" s="19">
        <v>831</v>
      </c>
      <c r="N94" t="s" s="19">
        <v>832</v>
      </c>
      <c r="O94" s="18"/>
      <c r="P94" s="18"/>
      <c r="Q94" t="s" s="23">
        <v>833</v>
      </c>
      <c r="R94" t="s" s="23">
        <v>24</v>
      </c>
      <c r="S94" s="24"/>
      <c r="T94" s="24"/>
      <c r="U94" s="24"/>
      <c r="V94" s="24"/>
      <c r="W94" s="24"/>
      <c r="X94" s="24"/>
      <c r="Y94" s="24"/>
      <c r="Z94" s="24"/>
      <c r="AA94" s="24"/>
      <c r="AB94" s="18"/>
      <c r="AC94" t="s" s="19">
        <v>491</v>
      </c>
      <c r="AD94" t="s" s="19">
        <v>146</v>
      </c>
      <c r="AE94" t="s" s="19">
        <v>24</v>
      </c>
    </row>
    <row r="95" ht="14.7" customHeight="1">
      <c r="A95" t="s" s="22">
        <v>834</v>
      </c>
      <c r="B95" s="18">
        <v>7936.7</v>
      </c>
      <c r="C95" t="s" s="19">
        <v>835</v>
      </c>
      <c r="D95" t="s" s="19">
        <v>501</v>
      </c>
      <c r="E95" t="s" s="19">
        <v>344</v>
      </c>
      <c r="F95" t="s" s="19">
        <v>788</v>
      </c>
      <c r="G95" t="s" s="19">
        <v>795</v>
      </c>
      <c r="H95" t="s" s="19">
        <v>836</v>
      </c>
      <c r="I95" t="s" s="19">
        <v>837</v>
      </c>
      <c r="J95" t="s" s="19">
        <v>33</v>
      </c>
      <c r="K95" t="s" s="19">
        <v>838</v>
      </c>
      <c r="L95" s="18">
        <v>60</v>
      </c>
      <c r="M95" t="s" s="19">
        <v>839</v>
      </c>
      <c r="N95" t="s" s="19">
        <v>840</v>
      </c>
      <c r="O95" s="18"/>
      <c r="P95" t="s" s="23">
        <v>108</v>
      </c>
      <c r="Q95" t="s" s="23">
        <v>108</v>
      </c>
      <c r="R95" t="s" s="23">
        <v>108</v>
      </c>
      <c r="S95" t="s" s="49">
        <v>490</v>
      </c>
      <c r="T95" s="50"/>
      <c r="U95" s="21"/>
      <c r="V95" s="21"/>
      <c r="W95" s="50"/>
      <c r="X95" s="50"/>
      <c r="Y95" s="50"/>
      <c r="Z95" s="50"/>
      <c r="AA95" s="50"/>
      <c r="AB95" s="18"/>
      <c r="AC95" t="s" s="19">
        <v>491</v>
      </c>
      <c r="AD95" t="s" s="19">
        <v>146</v>
      </c>
      <c r="AE95" t="s" s="19">
        <v>24</v>
      </c>
    </row>
    <row r="96" ht="14.7" customHeight="1">
      <c r="A96" t="s" s="22">
        <v>841</v>
      </c>
      <c r="B96" s="18">
        <v>7937.7</v>
      </c>
      <c r="C96" t="s" s="19">
        <v>842</v>
      </c>
      <c r="D96" t="s" s="19">
        <v>501</v>
      </c>
      <c r="E96" t="s" s="19">
        <v>344</v>
      </c>
      <c r="F96" t="s" s="19">
        <v>788</v>
      </c>
      <c r="G96" t="s" s="19">
        <v>795</v>
      </c>
      <c r="H96" t="s" s="19">
        <v>843</v>
      </c>
      <c r="I96" t="s" s="19">
        <v>844</v>
      </c>
      <c r="J96" t="s" s="19">
        <v>33</v>
      </c>
      <c r="K96" t="s" s="19">
        <v>845</v>
      </c>
      <c r="L96" s="18">
        <v>70</v>
      </c>
      <c r="M96" t="s" s="19">
        <v>846</v>
      </c>
      <c r="N96" t="s" s="19">
        <v>847</v>
      </c>
      <c r="O96" s="18"/>
      <c r="P96" s="18"/>
      <c r="Q96" t="s" s="49">
        <v>490</v>
      </c>
      <c r="R96" t="s" s="49">
        <v>24</v>
      </c>
      <c r="S96" s="50"/>
      <c r="T96" s="50"/>
      <c r="U96" s="21"/>
      <c r="V96" s="21"/>
      <c r="W96" s="50"/>
      <c r="X96" s="50"/>
      <c r="Y96" s="50"/>
      <c r="Z96" s="50"/>
      <c r="AA96" s="50"/>
      <c r="AB96" s="18"/>
      <c r="AC96" t="s" s="19">
        <v>491</v>
      </c>
      <c r="AD96" t="s" s="19">
        <v>146</v>
      </c>
      <c r="AE96" t="s" s="19">
        <v>24</v>
      </c>
    </row>
    <row r="97" ht="14.7" customHeight="1">
      <c r="A97" t="s" s="22">
        <v>848</v>
      </c>
      <c r="B97" s="18">
        <v>7938.7</v>
      </c>
      <c r="C97" t="s" s="19">
        <v>849</v>
      </c>
      <c r="D97" t="s" s="19">
        <v>481</v>
      </c>
      <c r="E97" t="s" s="19">
        <v>344</v>
      </c>
      <c r="F97" t="s" s="19">
        <v>788</v>
      </c>
      <c r="G97" t="s" s="19">
        <v>795</v>
      </c>
      <c r="H97" t="s" s="19">
        <v>850</v>
      </c>
      <c r="I97" t="s" s="19">
        <v>851</v>
      </c>
      <c r="J97" t="s" s="19">
        <v>33</v>
      </c>
      <c r="K97" t="s" s="19">
        <v>852</v>
      </c>
      <c r="L97" s="18">
        <v>78</v>
      </c>
      <c r="M97" t="s" s="19">
        <v>853</v>
      </c>
      <c r="N97" t="s" s="19">
        <v>854</v>
      </c>
      <c r="O97" s="18"/>
      <c r="P97" s="18"/>
      <c r="Q97" t="s" s="49">
        <v>490</v>
      </c>
      <c r="R97" t="s" s="49">
        <v>24</v>
      </c>
      <c r="S97" s="50"/>
      <c r="T97" s="50"/>
      <c r="U97" s="21"/>
      <c r="V97" s="21"/>
      <c r="W97" s="50"/>
      <c r="X97" s="50"/>
      <c r="Y97" s="50"/>
      <c r="Z97" s="50"/>
      <c r="AA97" s="50"/>
      <c r="AB97" s="18"/>
      <c r="AC97" t="s" s="19">
        <v>491</v>
      </c>
      <c r="AD97" t="s" s="19">
        <v>146</v>
      </c>
      <c r="AE97" s="18"/>
    </row>
    <row r="98" ht="14.7" customHeight="1">
      <c r="A98" t="s" s="22">
        <v>855</v>
      </c>
      <c r="B98" s="18">
        <v>7939.7</v>
      </c>
      <c r="C98" t="s" s="19">
        <v>856</v>
      </c>
      <c r="D98" t="s" s="19">
        <v>481</v>
      </c>
      <c r="E98" t="s" s="19">
        <v>442</v>
      </c>
      <c r="F98" t="s" s="19">
        <v>788</v>
      </c>
      <c r="G98" t="s" s="19">
        <v>795</v>
      </c>
      <c r="H98" t="s" s="19">
        <v>857</v>
      </c>
      <c r="I98" t="s" s="19">
        <v>858</v>
      </c>
      <c r="J98" t="s" s="19">
        <v>33</v>
      </c>
      <c r="K98" t="s" s="19">
        <v>105</v>
      </c>
      <c r="L98" s="18">
        <v>86</v>
      </c>
      <c r="M98" t="s" s="19">
        <v>859</v>
      </c>
      <c r="N98" t="s" s="19">
        <v>860</v>
      </c>
      <c r="O98" s="18"/>
      <c r="P98" s="18"/>
      <c r="Q98" t="s" s="49">
        <v>490</v>
      </c>
      <c r="R98" t="s" s="49">
        <v>24</v>
      </c>
      <c r="S98" s="50"/>
      <c r="T98" s="50"/>
      <c r="U98" s="21"/>
      <c r="V98" s="21"/>
      <c r="W98" s="50"/>
      <c r="X98" s="50"/>
      <c r="Y98" s="50"/>
      <c r="Z98" s="50"/>
      <c r="AA98" s="50"/>
      <c r="AB98" s="18"/>
      <c r="AC98" t="s" s="19">
        <v>491</v>
      </c>
      <c r="AD98" t="s" s="19">
        <v>146</v>
      </c>
      <c r="AE98" s="18"/>
    </row>
    <row r="99" ht="14.7" customHeight="1">
      <c r="A99" t="s" s="22">
        <v>861</v>
      </c>
      <c r="B99" s="18">
        <v>7940.7</v>
      </c>
      <c r="C99" t="s" s="19">
        <v>862</v>
      </c>
      <c r="D99" t="s" s="19">
        <v>302</v>
      </c>
      <c r="E99" t="s" s="19">
        <v>442</v>
      </c>
      <c r="F99" t="s" s="19">
        <v>788</v>
      </c>
      <c r="G99" t="s" s="19">
        <v>795</v>
      </c>
      <c r="H99" t="s" s="19">
        <v>863</v>
      </c>
      <c r="I99" t="s" s="19">
        <v>864</v>
      </c>
      <c r="J99" t="s" s="19">
        <v>33</v>
      </c>
      <c r="K99" t="s" s="19">
        <v>865</v>
      </c>
      <c r="L99" s="18">
        <v>92</v>
      </c>
      <c r="M99" t="s" s="19">
        <v>866</v>
      </c>
      <c r="N99" t="s" s="19">
        <v>867</v>
      </c>
      <c r="O99" s="18"/>
      <c r="P99" s="18"/>
      <c r="Q99" t="s" s="49">
        <v>490</v>
      </c>
      <c r="R99" t="s" s="49">
        <v>24</v>
      </c>
      <c r="S99" s="50"/>
      <c r="T99" s="50"/>
      <c r="U99" s="21"/>
      <c r="V99" s="21"/>
      <c r="W99" s="50"/>
      <c r="X99" s="50"/>
      <c r="Y99" s="50"/>
      <c r="Z99" s="50"/>
      <c r="AA99" s="50"/>
      <c r="AB99" s="18"/>
      <c r="AC99" t="s" s="19">
        <v>491</v>
      </c>
      <c r="AD99" t="s" s="19">
        <v>146</v>
      </c>
      <c r="AE99" s="18"/>
    </row>
    <row r="100" ht="14.7" customHeight="1">
      <c r="A100" t="s" s="22">
        <v>868</v>
      </c>
      <c r="B100" s="18">
        <v>7941.7</v>
      </c>
      <c r="C100" t="s" s="19">
        <v>869</v>
      </c>
      <c r="D100" t="s" s="19">
        <v>302</v>
      </c>
      <c r="E100" t="s" s="19">
        <v>442</v>
      </c>
      <c r="F100" t="s" s="19">
        <v>788</v>
      </c>
      <c r="G100" t="s" s="19">
        <v>795</v>
      </c>
      <c r="H100" t="s" s="19">
        <v>870</v>
      </c>
      <c r="I100" t="s" s="19">
        <v>357</v>
      </c>
      <c r="J100" t="s" s="19">
        <v>871</v>
      </c>
      <c r="K100" t="s" s="19">
        <v>872</v>
      </c>
      <c r="L100" s="18">
        <v>96</v>
      </c>
      <c r="M100" t="s" s="19">
        <v>873</v>
      </c>
      <c r="N100" t="s" s="19">
        <v>874</v>
      </c>
      <c r="O100" s="18"/>
      <c r="P100" s="18"/>
      <c r="Q100" t="s" s="49">
        <v>875</v>
      </c>
      <c r="R100" t="s" s="49">
        <v>24</v>
      </c>
      <c r="S100" s="50"/>
      <c r="T100" s="50"/>
      <c r="U100" s="21"/>
      <c r="V100" s="21"/>
      <c r="W100" s="50"/>
      <c r="X100" s="50"/>
      <c r="Y100" s="50"/>
      <c r="Z100" s="50"/>
      <c r="AA100" s="50"/>
      <c r="AB100" s="18"/>
      <c r="AC100" t="s" s="19">
        <v>491</v>
      </c>
      <c r="AD100" t="s" s="19">
        <v>146</v>
      </c>
      <c r="AE100" s="18"/>
    </row>
    <row r="101" ht="14.7" customHeight="1">
      <c r="A101" t="s" s="22">
        <v>876</v>
      </c>
      <c r="B101" s="18">
        <v>7942.7</v>
      </c>
      <c r="C101" t="s" s="19">
        <v>877</v>
      </c>
      <c r="D101" t="s" s="19">
        <v>302</v>
      </c>
      <c r="E101" t="s" s="19">
        <v>301</v>
      </c>
      <c r="F101" t="s" s="19">
        <v>788</v>
      </c>
      <c r="G101" t="s" s="19">
        <v>752</v>
      </c>
      <c r="H101" t="s" s="19">
        <v>878</v>
      </c>
      <c r="I101" t="s" s="19">
        <v>879</v>
      </c>
      <c r="J101" t="s" s="19">
        <v>880</v>
      </c>
      <c r="K101" t="s" s="19">
        <v>371</v>
      </c>
      <c r="L101" s="18">
        <v>99</v>
      </c>
      <c r="M101" t="s" s="19">
        <v>881</v>
      </c>
      <c r="N101" t="s" s="19">
        <v>687</v>
      </c>
      <c r="O101" s="18"/>
      <c r="P101" s="18"/>
      <c r="Q101" t="s" s="49">
        <v>875</v>
      </c>
      <c r="R101" t="s" s="49">
        <v>24</v>
      </c>
      <c r="S101" s="50"/>
      <c r="T101" s="50"/>
      <c r="U101" s="21"/>
      <c r="V101" s="21"/>
      <c r="W101" s="50"/>
      <c r="X101" s="50"/>
      <c r="Y101" s="50"/>
      <c r="Z101" s="50"/>
      <c r="AA101" s="50"/>
      <c r="AB101" s="18"/>
      <c r="AC101" t="s" s="19">
        <v>491</v>
      </c>
      <c r="AD101" t="s" s="19">
        <v>146</v>
      </c>
      <c r="AE101" s="18"/>
    </row>
    <row r="102" ht="14.7" customHeight="1">
      <c r="A102" t="s" s="22">
        <v>882</v>
      </c>
      <c r="B102" s="18">
        <v>7943.7</v>
      </c>
      <c r="C102" t="s" s="19">
        <v>883</v>
      </c>
      <c r="D102" t="s" s="19">
        <v>116</v>
      </c>
      <c r="E102" t="s" s="19">
        <v>301</v>
      </c>
      <c r="F102" t="s" s="19">
        <v>788</v>
      </c>
      <c r="G102" t="s" s="19">
        <v>752</v>
      </c>
      <c r="H102" t="s" s="19">
        <v>884</v>
      </c>
      <c r="I102" t="s" s="19">
        <v>60</v>
      </c>
      <c r="J102" t="s" s="19">
        <v>47</v>
      </c>
      <c r="K102" t="s" s="19">
        <v>885</v>
      </c>
      <c r="L102" s="18">
        <v>100</v>
      </c>
      <c r="M102" t="s" s="19">
        <v>886</v>
      </c>
      <c r="N102" t="s" s="19">
        <v>887</v>
      </c>
      <c r="O102" s="18"/>
      <c r="P102" s="18"/>
      <c r="Q102" t="s" s="19">
        <v>592</v>
      </c>
      <c r="R102" s="18"/>
      <c r="S102" s="18"/>
      <c r="T102" s="18"/>
      <c r="U102" s="21"/>
      <c r="V102" s="21"/>
      <c r="W102" s="18"/>
      <c r="X102" s="18"/>
      <c r="Y102" s="18"/>
      <c r="Z102" s="18"/>
      <c r="AA102" s="18"/>
      <c r="AB102" s="18"/>
      <c r="AC102" t="s" s="19">
        <v>888</v>
      </c>
      <c r="AD102" t="s" s="19">
        <v>146</v>
      </c>
      <c r="AE102" s="18"/>
    </row>
    <row r="103" ht="14.7" customHeight="1">
      <c r="A103" t="s" s="22">
        <v>889</v>
      </c>
      <c r="B103" s="18">
        <v>7944.7</v>
      </c>
      <c r="C103" t="s" s="19">
        <v>890</v>
      </c>
      <c r="D103" t="s" s="19">
        <v>116</v>
      </c>
      <c r="E103" t="s" s="19">
        <v>415</v>
      </c>
      <c r="F103" t="s" s="19">
        <v>788</v>
      </c>
      <c r="G103" t="s" s="19">
        <v>752</v>
      </c>
      <c r="H103" t="s" s="19">
        <v>602</v>
      </c>
      <c r="I103" t="s" s="19">
        <v>891</v>
      </c>
      <c r="J103" t="s" s="19">
        <v>184</v>
      </c>
      <c r="K103" t="s" s="19">
        <v>33</v>
      </c>
      <c r="L103" s="18">
        <v>99</v>
      </c>
      <c r="M103" t="s" s="19">
        <v>892</v>
      </c>
      <c r="N103" t="s" s="19">
        <v>893</v>
      </c>
      <c r="O103" s="18"/>
      <c r="P103" s="18"/>
      <c r="Q103" t="s" s="19">
        <v>592</v>
      </c>
      <c r="R103" s="18"/>
      <c r="S103" s="18"/>
      <c r="T103" s="18"/>
      <c r="U103" s="21"/>
      <c r="V103" s="21"/>
      <c r="W103" s="18"/>
      <c r="X103" s="18"/>
      <c r="Y103" s="18"/>
      <c r="Z103" s="18"/>
      <c r="AA103" s="18"/>
      <c r="AB103" s="18"/>
      <c r="AC103" t="s" s="19">
        <v>888</v>
      </c>
      <c r="AD103" t="s" s="19">
        <v>146</v>
      </c>
      <c r="AE103" s="18"/>
    </row>
    <row r="104" ht="14.7" customHeight="1">
      <c r="A104" t="s" s="22">
        <v>894</v>
      </c>
      <c r="B104" s="18">
        <v>7945.7</v>
      </c>
      <c r="C104" t="s" s="19">
        <v>895</v>
      </c>
      <c r="D104" t="s" s="19">
        <v>428</v>
      </c>
      <c r="E104" t="s" s="19">
        <v>415</v>
      </c>
      <c r="F104" t="s" s="19">
        <v>788</v>
      </c>
      <c r="G104" t="s" s="19">
        <v>752</v>
      </c>
      <c r="H104" t="s" s="19">
        <v>896</v>
      </c>
      <c r="I104" t="s" s="19">
        <v>897</v>
      </c>
      <c r="J104" t="s" s="19">
        <v>378</v>
      </c>
      <c r="K104" t="s" s="19">
        <v>33</v>
      </c>
      <c r="L104" s="18">
        <v>96</v>
      </c>
      <c r="M104" t="s" s="19">
        <v>898</v>
      </c>
      <c r="N104" t="s" s="19">
        <v>899</v>
      </c>
      <c r="O104" s="18"/>
      <c r="P104" s="18"/>
      <c r="Q104" t="s" s="19">
        <v>592</v>
      </c>
      <c r="R104" s="18"/>
      <c r="S104" s="18"/>
      <c r="T104" s="18"/>
      <c r="U104" s="21"/>
      <c r="V104" s="21"/>
      <c r="W104" s="18"/>
      <c r="X104" s="18"/>
      <c r="Y104" s="18"/>
      <c r="Z104" s="18"/>
      <c r="AA104" s="18"/>
      <c r="AB104" s="18"/>
      <c r="AC104" t="s" s="19">
        <v>888</v>
      </c>
      <c r="AD104" t="s" s="19">
        <v>24</v>
      </c>
      <c r="AE104" s="18"/>
    </row>
    <row r="105" ht="14.7" customHeight="1">
      <c r="A105" t="s" s="22">
        <v>900</v>
      </c>
      <c r="B105" s="18">
        <v>7946.7</v>
      </c>
      <c r="C105" t="s" s="19">
        <v>901</v>
      </c>
      <c r="D105" t="s" s="19">
        <v>428</v>
      </c>
      <c r="E105" t="s" s="19">
        <v>415</v>
      </c>
      <c r="F105" t="s" s="19">
        <v>788</v>
      </c>
      <c r="G105" t="s" s="19">
        <v>752</v>
      </c>
      <c r="H105" t="s" s="19">
        <v>902</v>
      </c>
      <c r="I105" t="s" s="19">
        <v>903</v>
      </c>
      <c r="J105" t="s" s="19">
        <v>904</v>
      </c>
      <c r="K105" t="s" s="19">
        <v>33</v>
      </c>
      <c r="L105" s="18">
        <v>91</v>
      </c>
      <c r="M105" t="s" s="19">
        <v>905</v>
      </c>
      <c r="N105" t="s" s="19">
        <v>906</v>
      </c>
      <c r="O105" s="18"/>
      <c r="P105" t="s" s="23">
        <v>108</v>
      </c>
      <c r="Q105" t="s" s="23">
        <v>108</v>
      </c>
      <c r="R105" t="s" s="23">
        <v>108</v>
      </c>
      <c r="S105" t="s" s="19">
        <v>592</v>
      </c>
      <c r="T105" s="18"/>
      <c r="U105" s="21"/>
      <c r="V105" s="21"/>
      <c r="W105" s="18"/>
      <c r="X105" s="18"/>
      <c r="Y105" s="18"/>
      <c r="Z105" s="18"/>
      <c r="AA105" s="18"/>
      <c r="AB105" s="18"/>
      <c r="AC105" t="s" s="19">
        <v>888</v>
      </c>
      <c r="AD105" t="s" s="19">
        <v>24</v>
      </c>
      <c r="AE105" s="18"/>
    </row>
    <row r="106" ht="14.7" customHeight="1">
      <c r="A106" t="s" s="22">
        <v>907</v>
      </c>
      <c r="B106" s="18">
        <v>7947.7</v>
      </c>
      <c r="C106" t="s" s="19">
        <v>908</v>
      </c>
      <c r="D106" t="s" s="19">
        <v>424</v>
      </c>
      <c r="E106" t="s" s="19">
        <v>335</v>
      </c>
      <c r="F106" t="s" s="19">
        <v>751</v>
      </c>
      <c r="G106" t="s" s="19">
        <v>729</v>
      </c>
      <c r="H106" t="s" s="19">
        <v>909</v>
      </c>
      <c r="I106" t="s" s="19">
        <v>910</v>
      </c>
      <c r="J106" t="s" s="19">
        <v>911</v>
      </c>
      <c r="K106" t="s" s="19">
        <v>33</v>
      </c>
      <c r="L106" s="18">
        <v>85</v>
      </c>
      <c r="M106" t="s" s="19">
        <v>912</v>
      </c>
      <c r="N106" t="s" s="19">
        <v>913</v>
      </c>
      <c r="O106" s="18"/>
      <c r="P106" s="18"/>
      <c r="Q106" t="s" s="19">
        <v>592</v>
      </c>
      <c r="R106" s="18"/>
      <c r="S106" s="18"/>
      <c r="T106" s="18"/>
      <c r="U106" s="21"/>
      <c r="V106" s="21"/>
      <c r="W106" s="18"/>
      <c r="X106" s="18"/>
      <c r="Y106" s="18"/>
      <c r="Z106" s="18"/>
      <c r="AA106" s="18"/>
      <c r="AB106" s="18"/>
      <c r="AC106" t="s" s="19">
        <v>888</v>
      </c>
      <c r="AD106" s="18"/>
      <c r="AE106" s="18"/>
    </row>
    <row r="107" ht="14.7" customHeight="1">
      <c r="A107" t="s" s="22">
        <v>914</v>
      </c>
      <c r="B107" s="18">
        <v>7948.7</v>
      </c>
      <c r="C107" t="s" s="19">
        <v>915</v>
      </c>
      <c r="D107" t="s" s="19">
        <v>424</v>
      </c>
      <c r="E107" t="s" s="19">
        <v>335</v>
      </c>
      <c r="F107" t="s" s="19">
        <v>751</v>
      </c>
      <c r="G107" t="s" s="19">
        <v>729</v>
      </c>
      <c r="H107" t="s" s="19">
        <v>916</v>
      </c>
      <c r="I107" t="s" s="19">
        <v>917</v>
      </c>
      <c r="J107" t="s" s="19">
        <v>918</v>
      </c>
      <c r="K107" t="s" s="19">
        <v>33</v>
      </c>
      <c r="L107" s="18">
        <v>76</v>
      </c>
      <c r="M107" t="s" s="19">
        <v>919</v>
      </c>
      <c r="N107" t="s" s="19">
        <v>641</v>
      </c>
      <c r="O107" s="18"/>
      <c r="P107" s="18"/>
      <c r="Q107" t="s" s="19">
        <v>592</v>
      </c>
      <c r="R107" s="18"/>
      <c r="S107" s="18"/>
      <c r="T107" s="18"/>
      <c r="U107" s="21"/>
      <c r="V107" s="21"/>
      <c r="W107" s="18"/>
      <c r="X107" s="18"/>
      <c r="Y107" s="18"/>
      <c r="Z107" s="18"/>
      <c r="AA107" s="18"/>
      <c r="AB107" s="18"/>
      <c r="AC107" t="s" s="19">
        <v>888</v>
      </c>
      <c r="AD107" s="18"/>
      <c r="AE107" s="18"/>
    </row>
    <row r="108" ht="14.7" customHeight="1">
      <c r="A108" t="s" s="22">
        <v>920</v>
      </c>
      <c r="B108" s="18">
        <v>7949.7</v>
      </c>
      <c r="C108" t="s" s="19">
        <v>921</v>
      </c>
      <c r="D108" t="s" s="19">
        <v>414</v>
      </c>
      <c r="E108" t="s" s="19">
        <v>378</v>
      </c>
      <c r="F108" t="s" s="19">
        <v>751</v>
      </c>
      <c r="G108" t="s" s="19">
        <v>729</v>
      </c>
      <c r="H108" t="s" s="19">
        <v>922</v>
      </c>
      <c r="I108" t="s" s="19">
        <v>830</v>
      </c>
      <c r="J108" t="s" s="19">
        <v>817</v>
      </c>
      <c r="K108" t="s" s="19">
        <v>33</v>
      </c>
      <c r="L108" s="18">
        <v>67</v>
      </c>
      <c r="M108" t="s" s="19">
        <v>923</v>
      </c>
      <c r="N108" t="s" s="19">
        <v>924</v>
      </c>
      <c r="O108" s="18"/>
      <c r="P108" s="18"/>
      <c r="Q108" t="s" s="19">
        <v>592</v>
      </c>
      <c r="R108" s="18"/>
      <c r="S108" s="18"/>
      <c r="T108" s="18"/>
      <c r="U108" s="21"/>
      <c r="V108" s="21"/>
      <c r="W108" s="18"/>
      <c r="X108" s="18"/>
      <c r="Y108" s="18"/>
      <c r="Z108" s="18"/>
      <c r="AA108" s="18"/>
      <c r="AB108" s="18"/>
      <c r="AC108" t="s" s="19">
        <v>888</v>
      </c>
      <c r="AD108" s="18"/>
      <c r="AE108" s="18"/>
    </row>
    <row r="109" ht="14.7" customHeight="1">
      <c r="A109" t="s" s="22">
        <v>925</v>
      </c>
      <c r="B109" s="18">
        <v>7950.7</v>
      </c>
      <c r="C109" t="s" s="19">
        <v>926</v>
      </c>
      <c r="D109" t="s" s="19">
        <v>414</v>
      </c>
      <c r="E109" t="s" s="19">
        <v>378</v>
      </c>
      <c r="F109" t="s" s="19">
        <v>751</v>
      </c>
      <c r="G109" t="s" s="19">
        <v>699</v>
      </c>
      <c r="H109" t="s" s="19">
        <v>927</v>
      </c>
      <c r="I109" t="s" s="19">
        <v>928</v>
      </c>
      <c r="J109" t="s" s="19">
        <v>829</v>
      </c>
      <c r="K109" t="s" s="19">
        <v>33</v>
      </c>
      <c r="L109" s="18">
        <v>56</v>
      </c>
      <c r="M109" t="s" s="19">
        <v>929</v>
      </c>
      <c r="N109" t="s" s="19">
        <v>930</v>
      </c>
      <c r="O109" s="18"/>
      <c r="P109" s="18"/>
      <c r="Q109" t="s" s="19">
        <v>931</v>
      </c>
      <c r="R109" s="18"/>
      <c r="S109" s="18"/>
      <c r="T109" s="18"/>
      <c r="U109" s="21"/>
      <c r="V109" s="21"/>
      <c r="W109" t="s" s="19">
        <v>24</v>
      </c>
      <c r="X109" s="18"/>
      <c r="Y109" s="18"/>
      <c r="Z109" s="18"/>
      <c r="AA109" s="18"/>
      <c r="AB109" s="18"/>
      <c r="AC109" s="18"/>
      <c r="AD109" t="s" s="19">
        <v>294</v>
      </c>
      <c r="AE109" t="s" s="19">
        <v>222</v>
      </c>
    </row>
    <row r="110" ht="14.7" customHeight="1">
      <c r="A110" t="s" s="22">
        <v>932</v>
      </c>
      <c r="B110" s="18">
        <v>7951.7</v>
      </c>
      <c r="C110" t="s" s="19">
        <v>933</v>
      </c>
      <c r="D110" t="s" s="19">
        <v>395</v>
      </c>
      <c r="E110" t="s" s="19">
        <v>50</v>
      </c>
      <c r="F110" t="s" s="19">
        <v>751</v>
      </c>
      <c r="G110" t="s" s="19">
        <v>699</v>
      </c>
      <c r="H110" t="s" s="19">
        <v>934</v>
      </c>
      <c r="I110" t="s" s="19">
        <v>935</v>
      </c>
      <c r="J110" t="s" s="19">
        <v>935</v>
      </c>
      <c r="K110" t="s" s="19">
        <v>33</v>
      </c>
      <c r="L110" s="18">
        <v>45</v>
      </c>
      <c r="M110" t="s" s="19">
        <v>936</v>
      </c>
      <c r="N110" t="s" s="19">
        <v>519</v>
      </c>
      <c r="O110" s="18"/>
      <c r="P110" s="18"/>
      <c r="Q110" t="s" s="19">
        <v>931</v>
      </c>
      <c r="R110" s="18"/>
      <c r="S110" s="18"/>
      <c r="T110" s="18"/>
      <c r="U110" s="21"/>
      <c r="V110" s="21"/>
      <c r="W110" t="s" s="19">
        <v>24</v>
      </c>
      <c r="X110" s="18"/>
      <c r="Y110" s="18"/>
      <c r="Z110" s="18"/>
      <c r="AA110" s="18"/>
      <c r="AB110" s="18"/>
      <c r="AC110" s="18"/>
      <c r="AD110" t="s" s="19">
        <v>294</v>
      </c>
      <c r="AE110" t="s" s="19">
        <v>222</v>
      </c>
    </row>
    <row r="111" ht="14.7" customHeight="1">
      <c r="A111" t="s" s="22">
        <v>937</v>
      </c>
      <c r="B111" s="18">
        <v>7952.7</v>
      </c>
      <c r="C111" t="s" s="19">
        <v>938</v>
      </c>
      <c r="D111" t="s" s="19">
        <v>395</v>
      </c>
      <c r="E111" t="s" s="19">
        <v>50</v>
      </c>
      <c r="F111" t="s" s="19">
        <v>721</v>
      </c>
      <c r="G111" t="s" s="19">
        <v>699</v>
      </c>
      <c r="H111" t="s" s="19">
        <v>939</v>
      </c>
      <c r="I111" t="s" s="19">
        <v>940</v>
      </c>
      <c r="J111" t="s" s="19">
        <v>941</v>
      </c>
      <c r="K111" t="s" s="19">
        <v>33</v>
      </c>
      <c r="L111" s="18">
        <v>34</v>
      </c>
      <c r="M111" t="s" s="19">
        <v>942</v>
      </c>
      <c r="N111" t="s" s="19">
        <v>943</v>
      </c>
      <c r="O111" s="18"/>
      <c r="P111" s="18"/>
      <c r="Q111" t="s" s="19">
        <v>944</v>
      </c>
      <c r="R111" s="18"/>
      <c r="S111" s="18"/>
      <c r="T111" s="18"/>
      <c r="U111" s="21"/>
      <c r="V111" s="21"/>
      <c r="W111" s="18"/>
      <c r="X111" s="18"/>
      <c r="Y111" s="18"/>
      <c r="Z111" s="18"/>
      <c r="AA111" s="18"/>
      <c r="AB111" s="18"/>
      <c r="AC111" t="s" s="19">
        <v>24</v>
      </c>
      <c r="AD111" t="s" s="19">
        <v>294</v>
      </c>
      <c r="AE111" t="s" s="19">
        <v>222</v>
      </c>
    </row>
    <row r="112" ht="14.7" customHeight="1">
      <c r="A112" t="s" s="22">
        <v>945</v>
      </c>
      <c r="B112" s="18">
        <v>7953.7</v>
      </c>
      <c r="C112" t="s" s="19">
        <v>946</v>
      </c>
      <c r="D112" t="s" s="19">
        <v>127</v>
      </c>
      <c r="E112" t="s" s="19">
        <v>50</v>
      </c>
      <c r="F112" t="s" s="19">
        <v>721</v>
      </c>
      <c r="G112" t="s" s="19">
        <v>683</v>
      </c>
      <c r="H112" t="s" s="19">
        <v>947</v>
      </c>
      <c r="I112" t="s" s="19">
        <v>948</v>
      </c>
      <c r="J112" t="s" s="19">
        <v>949</v>
      </c>
      <c r="K112" t="s" s="19">
        <v>33</v>
      </c>
      <c r="L112" s="18">
        <v>24</v>
      </c>
      <c r="M112" t="s" s="19">
        <v>950</v>
      </c>
      <c r="N112" t="s" s="19">
        <v>951</v>
      </c>
      <c r="O112" s="18"/>
      <c r="P112" s="18"/>
      <c r="Q112" t="s" s="19">
        <v>944</v>
      </c>
      <c r="R112" s="18"/>
      <c r="S112" s="18"/>
      <c r="T112" s="18"/>
      <c r="U112" s="21"/>
      <c r="V112" s="21"/>
      <c r="W112" s="18"/>
      <c r="X112" s="18"/>
      <c r="Y112" s="18"/>
      <c r="Z112" s="18"/>
      <c r="AA112" s="18"/>
      <c r="AB112" s="18"/>
      <c r="AC112" t="s" s="19">
        <v>24</v>
      </c>
      <c r="AD112" t="s" s="19">
        <v>294</v>
      </c>
      <c r="AE112" t="s" s="19">
        <v>222</v>
      </c>
    </row>
    <row r="113" ht="14.7" customHeight="1">
      <c r="A113" t="s" s="22">
        <v>952</v>
      </c>
      <c r="B113" s="18">
        <v>7954.7</v>
      </c>
      <c r="C113" t="s" s="19">
        <v>953</v>
      </c>
      <c r="D113" t="s" s="19">
        <v>127</v>
      </c>
      <c r="E113" t="s" s="19">
        <v>309</v>
      </c>
      <c r="F113" t="s" s="19">
        <v>721</v>
      </c>
      <c r="G113" t="s" s="19">
        <v>683</v>
      </c>
      <c r="H113" t="s" s="19">
        <v>954</v>
      </c>
      <c r="I113" t="s" s="19">
        <v>955</v>
      </c>
      <c r="J113" t="s" s="19">
        <v>956</v>
      </c>
      <c r="K113" t="s" s="19">
        <v>33</v>
      </c>
      <c r="L113" s="18">
        <v>15</v>
      </c>
      <c r="M113" t="s" s="19">
        <v>957</v>
      </c>
      <c r="N113" t="s" s="19">
        <v>958</v>
      </c>
      <c r="O113" s="18"/>
      <c r="P113" s="18"/>
      <c r="Q113" t="s" s="19">
        <v>944</v>
      </c>
      <c r="R113" s="18"/>
      <c r="S113" s="18"/>
      <c r="T113" s="18"/>
      <c r="U113" s="21"/>
      <c r="V113" s="21"/>
      <c r="W113" s="18"/>
      <c r="X113" s="18"/>
      <c r="Y113" s="18"/>
      <c r="Z113" s="18"/>
      <c r="AA113" s="18"/>
      <c r="AB113" s="18"/>
      <c r="AC113" t="s" s="19">
        <v>24</v>
      </c>
      <c r="AD113" t="s" s="19">
        <v>294</v>
      </c>
      <c r="AE113" t="s" s="19">
        <v>222</v>
      </c>
    </row>
    <row r="114" ht="14.7" customHeight="1">
      <c r="A114" t="s" s="22">
        <v>959</v>
      </c>
      <c r="B114" s="18">
        <v>7955.7</v>
      </c>
      <c r="C114" t="s" s="19">
        <v>960</v>
      </c>
      <c r="D114" t="s" s="19">
        <v>326</v>
      </c>
      <c r="E114" t="s" s="19">
        <v>309</v>
      </c>
      <c r="F114" t="s" s="19">
        <v>698</v>
      </c>
      <c r="G114" t="s" s="19">
        <v>683</v>
      </c>
      <c r="H114" t="s" s="19">
        <v>961</v>
      </c>
      <c r="I114" t="s" s="19">
        <v>962</v>
      </c>
      <c r="J114" t="s" s="19">
        <v>963</v>
      </c>
      <c r="K114" t="s" s="19">
        <v>33</v>
      </c>
      <c r="L114" s="18">
        <v>7</v>
      </c>
      <c r="M114" t="s" s="19">
        <v>964</v>
      </c>
      <c r="N114" t="s" s="19">
        <v>965</v>
      </c>
      <c r="O114" s="18"/>
      <c r="P114" s="18"/>
      <c r="Q114" t="s" s="19">
        <v>411</v>
      </c>
      <c r="R114" s="18"/>
      <c r="S114" s="18"/>
      <c r="T114" s="18"/>
      <c r="U114" s="21"/>
      <c r="V114" s="21"/>
      <c r="W114" s="18"/>
      <c r="X114" s="18"/>
      <c r="Y114" s="18"/>
      <c r="Z114" s="18"/>
      <c r="AA114" s="18"/>
      <c r="AB114" s="18"/>
      <c r="AC114" t="s" s="19">
        <v>24</v>
      </c>
      <c r="AD114" t="s" s="19">
        <v>294</v>
      </c>
      <c r="AE114" t="s" s="19">
        <v>222</v>
      </c>
    </row>
    <row r="115" ht="14.7" customHeight="1">
      <c r="A115" t="s" s="22">
        <v>966</v>
      </c>
      <c r="B115" s="18">
        <v>7956.7</v>
      </c>
      <c r="C115" t="s" s="19">
        <v>967</v>
      </c>
      <c r="D115" t="s" s="19">
        <v>326</v>
      </c>
      <c r="E115" t="s" s="19">
        <v>347</v>
      </c>
      <c r="F115" t="s" s="19">
        <v>698</v>
      </c>
      <c r="G115" t="s" s="19">
        <v>661</v>
      </c>
      <c r="H115" t="s" s="19">
        <v>968</v>
      </c>
      <c r="I115" t="s" s="19">
        <v>969</v>
      </c>
      <c r="J115" t="s" s="19">
        <v>970</v>
      </c>
      <c r="K115" t="s" s="19">
        <v>971</v>
      </c>
      <c r="L115" s="18">
        <v>2</v>
      </c>
      <c r="M115" t="s" s="19">
        <v>972</v>
      </c>
      <c r="N115" t="s" s="19">
        <v>307</v>
      </c>
      <c r="O115" s="18"/>
      <c r="P115" t="s" s="23">
        <v>108</v>
      </c>
      <c r="Q115" t="s" s="23">
        <v>108</v>
      </c>
      <c r="R115" t="s" s="23">
        <v>108</v>
      </c>
      <c r="S115" t="s" s="19">
        <v>411</v>
      </c>
      <c r="T115" s="18"/>
      <c r="U115" s="21"/>
      <c r="V115" s="21"/>
      <c r="W115" s="18"/>
      <c r="X115" s="18"/>
      <c r="Y115" s="18"/>
      <c r="Z115" s="18"/>
      <c r="AA115" s="18"/>
      <c r="AB115" s="18"/>
      <c r="AC115" t="s" s="19">
        <v>24</v>
      </c>
      <c r="AD115" t="s" s="19">
        <v>294</v>
      </c>
      <c r="AE115" t="s" s="19">
        <v>24</v>
      </c>
    </row>
    <row r="116" ht="14.7" customHeight="1">
      <c r="A116" t="s" s="22">
        <v>973</v>
      </c>
      <c r="B116" s="18">
        <v>7957.7</v>
      </c>
      <c r="C116" t="s" s="19">
        <v>974</v>
      </c>
      <c r="D116" t="s" s="19">
        <v>362</v>
      </c>
      <c r="E116" t="s" s="19">
        <v>347</v>
      </c>
      <c r="F116" t="s" s="19">
        <v>698</v>
      </c>
      <c r="G116" t="s" s="19">
        <v>661</v>
      </c>
      <c r="H116" t="s" s="19">
        <v>975</v>
      </c>
      <c r="I116" t="s" s="19">
        <v>365</v>
      </c>
      <c r="J116" t="s" s="19">
        <v>683</v>
      </c>
      <c r="K116" t="s" s="19">
        <v>47</v>
      </c>
      <c r="L116" s="18">
        <v>0</v>
      </c>
      <c r="M116" t="s" s="19">
        <v>976</v>
      </c>
      <c r="N116" t="s" s="19">
        <v>172</v>
      </c>
      <c r="O116" s="18"/>
      <c r="P116" s="18"/>
      <c r="Q116" t="s" s="19">
        <v>977</v>
      </c>
      <c r="R116" s="18"/>
      <c r="S116" s="18"/>
      <c r="T116" s="18"/>
      <c r="U116" s="21"/>
      <c r="V116" s="21"/>
      <c r="W116" s="18"/>
      <c r="X116" s="18"/>
      <c r="Y116" s="18"/>
      <c r="Z116" s="18"/>
      <c r="AA116" s="18"/>
      <c r="AB116" s="18"/>
      <c r="AC116" t="s" s="19">
        <v>978</v>
      </c>
      <c r="AD116" t="s" s="19">
        <v>294</v>
      </c>
      <c r="AE116" s="18"/>
    </row>
    <row r="117" ht="14.7" customHeight="1">
      <c r="A117" t="s" s="22">
        <v>979</v>
      </c>
      <c r="B117" s="18">
        <v>7958.7</v>
      </c>
      <c r="C117" t="s" s="19">
        <v>980</v>
      </c>
      <c r="D117" t="s" s="19">
        <v>362</v>
      </c>
      <c r="E117" t="s" s="19">
        <v>339</v>
      </c>
      <c r="F117" t="s" s="19">
        <v>676</v>
      </c>
      <c r="G117" t="s" s="19">
        <v>644</v>
      </c>
      <c r="H117" t="s" s="19">
        <v>981</v>
      </c>
      <c r="I117" t="s" s="19">
        <v>982</v>
      </c>
      <c r="J117" t="s" s="19">
        <v>33</v>
      </c>
      <c r="K117" t="s" s="19">
        <v>581</v>
      </c>
      <c r="L117" s="18">
        <v>1</v>
      </c>
      <c r="M117" t="s" s="19">
        <v>983</v>
      </c>
      <c r="N117" t="s" s="19">
        <v>400</v>
      </c>
      <c r="O117" s="18"/>
      <c r="P117" s="18"/>
      <c r="Q117" t="s" s="19">
        <v>977</v>
      </c>
      <c r="R117" s="18"/>
      <c r="S117" s="18"/>
      <c r="T117" s="18"/>
      <c r="U117" s="21"/>
      <c r="V117" s="21"/>
      <c r="W117" s="18"/>
      <c r="X117" s="18"/>
      <c r="Y117" s="18"/>
      <c r="Z117" s="18"/>
      <c r="AA117" s="18"/>
      <c r="AB117" s="18"/>
      <c r="AC117" t="s" s="19">
        <v>978</v>
      </c>
      <c r="AD117" t="s" s="19">
        <v>294</v>
      </c>
      <c r="AE117" s="18"/>
    </row>
    <row r="118" ht="14.7" customHeight="1">
      <c r="A118" t="s" s="22">
        <v>984</v>
      </c>
      <c r="B118" s="18">
        <v>7959.7</v>
      </c>
      <c r="C118" t="s" s="19">
        <v>985</v>
      </c>
      <c r="D118" t="s" s="19">
        <v>354</v>
      </c>
      <c r="E118" t="s" s="19">
        <v>339</v>
      </c>
      <c r="F118" t="s" s="19">
        <v>676</v>
      </c>
      <c r="G118" t="s" s="19">
        <v>644</v>
      </c>
      <c r="H118" t="s" s="19">
        <v>986</v>
      </c>
      <c r="I118" t="s" s="19">
        <v>987</v>
      </c>
      <c r="J118" t="s" s="19">
        <v>33</v>
      </c>
      <c r="K118" t="s" s="19">
        <v>100</v>
      </c>
      <c r="L118" s="18">
        <v>4</v>
      </c>
      <c r="M118" t="s" s="19">
        <v>988</v>
      </c>
      <c r="N118" t="s" s="19">
        <v>989</v>
      </c>
      <c r="O118" s="18"/>
      <c r="P118" s="18"/>
      <c r="Q118" t="s" s="19">
        <v>977</v>
      </c>
      <c r="R118" s="18"/>
      <c r="S118" s="18"/>
      <c r="T118" s="18"/>
      <c r="U118" s="21"/>
      <c r="V118" s="21"/>
      <c r="W118" s="18"/>
      <c r="X118" s="18"/>
      <c r="Y118" s="18"/>
      <c r="Z118" s="18"/>
      <c r="AA118" s="18"/>
      <c r="AB118" s="18"/>
      <c r="AC118" t="s" s="19">
        <v>978</v>
      </c>
      <c r="AD118" t="s" s="19">
        <v>294</v>
      </c>
      <c r="AE118" s="18"/>
    </row>
    <row r="119" ht="14.7" customHeight="1">
      <c r="A119" t="s" s="22">
        <v>990</v>
      </c>
      <c r="B119" s="18">
        <v>7960.7</v>
      </c>
      <c r="C119" t="s" s="19">
        <v>991</v>
      </c>
      <c r="D119" t="s" s="19">
        <v>140</v>
      </c>
      <c r="E119" t="s" s="19">
        <v>339</v>
      </c>
      <c r="F119" t="s" s="19">
        <v>652</v>
      </c>
      <c r="G119" t="s" s="19">
        <v>629</v>
      </c>
      <c r="H119" t="s" s="19">
        <v>992</v>
      </c>
      <c r="I119" t="s" s="19">
        <v>993</v>
      </c>
      <c r="J119" t="s" s="19">
        <v>33</v>
      </c>
      <c r="K119" t="s" s="19">
        <v>994</v>
      </c>
      <c r="L119" s="18">
        <v>10</v>
      </c>
      <c r="M119" t="s" s="19">
        <v>995</v>
      </c>
      <c r="N119" t="s" s="19">
        <v>996</v>
      </c>
      <c r="O119" s="18"/>
      <c r="P119" s="18"/>
      <c r="Q119" t="s" s="19">
        <v>977</v>
      </c>
      <c r="R119" s="18"/>
      <c r="S119" s="18"/>
      <c r="T119" s="18"/>
      <c r="U119" s="21"/>
      <c r="V119" s="21"/>
      <c r="W119" s="18"/>
      <c r="X119" s="18"/>
      <c r="Y119" s="18"/>
      <c r="Z119" s="18"/>
      <c r="AA119" s="18"/>
      <c r="AB119" s="18"/>
      <c r="AC119" t="s" s="19">
        <v>978</v>
      </c>
      <c r="AD119" t="s" s="19">
        <v>24</v>
      </c>
      <c r="AE119" t="s" s="19">
        <v>146</v>
      </c>
    </row>
    <row r="120" ht="14.7" customHeight="1">
      <c r="A120" t="s" s="22">
        <v>997</v>
      </c>
      <c r="B120" s="18">
        <v>7961.7</v>
      </c>
      <c r="C120" t="s" s="19">
        <v>998</v>
      </c>
      <c r="D120" t="s" s="19">
        <v>140</v>
      </c>
      <c r="E120" t="s" s="19">
        <v>322</v>
      </c>
      <c r="F120" t="s" s="19">
        <v>652</v>
      </c>
      <c r="G120" t="s" s="19">
        <v>614</v>
      </c>
      <c r="H120" t="s" s="19">
        <v>999</v>
      </c>
      <c r="I120" t="s" s="19">
        <v>250</v>
      </c>
      <c r="J120" t="s" s="19">
        <v>33</v>
      </c>
      <c r="K120" t="s" s="19">
        <v>588</v>
      </c>
      <c r="L120" s="18">
        <v>17</v>
      </c>
      <c r="M120" t="s" s="19">
        <v>1000</v>
      </c>
      <c r="N120" t="s" s="19">
        <v>1001</v>
      </c>
      <c r="O120" s="18"/>
      <c r="P120" s="18"/>
      <c r="Q120" s="20"/>
      <c r="R120" t="s" s="19">
        <v>411</v>
      </c>
      <c r="S120" s="18"/>
      <c r="T120" s="18"/>
      <c r="U120" s="21"/>
      <c r="V120" s="21"/>
      <c r="W120" s="18"/>
      <c r="X120" s="18"/>
      <c r="Y120" s="18"/>
      <c r="Z120" s="18"/>
      <c r="AA120" s="18"/>
      <c r="AB120" s="18"/>
      <c r="AC120" t="s" s="19">
        <v>978</v>
      </c>
      <c r="AD120" t="s" s="19">
        <v>24</v>
      </c>
      <c r="AE120" t="s" s="19">
        <v>146</v>
      </c>
    </row>
    <row r="121" ht="14.7" customHeight="1">
      <c r="A121" t="s" s="22">
        <v>1002</v>
      </c>
      <c r="B121" s="18">
        <v>7962.7</v>
      </c>
      <c r="C121" t="s" s="19">
        <v>1003</v>
      </c>
      <c r="D121" t="s" s="19">
        <v>338</v>
      </c>
      <c r="E121" t="s" s="19">
        <v>322</v>
      </c>
      <c r="F121" t="s" s="19">
        <v>636</v>
      </c>
      <c r="G121" t="s" s="19">
        <v>614</v>
      </c>
      <c r="H121" t="s" s="19">
        <v>1004</v>
      </c>
      <c r="I121" t="s" s="19">
        <v>1005</v>
      </c>
      <c r="J121" t="s" s="19">
        <v>33</v>
      </c>
      <c r="K121" t="s" s="19">
        <v>1006</v>
      </c>
      <c r="L121" s="18">
        <v>25</v>
      </c>
      <c r="M121" t="s" s="19">
        <v>1007</v>
      </c>
      <c r="N121" t="s" s="19">
        <v>830</v>
      </c>
      <c r="O121" s="18"/>
      <c r="P121" s="18"/>
      <c r="Q121" s="20"/>
      <c r="R121" t="s" s="19">
        <v>411</v>
      </c>
      <c r="S121" s="18"/>
      <c r="T121" s="18"/>
      <c r="U121" s="21"/>
      <c r="V121" s="21"/>
      <c r="W121" s="18"/>
      <c r="X121" s="18"/>
      <c r="Y121" s="18"/>
      <c r="Z121" s="18"/>
      <c r="AA121" s="18"/>
      <c r="AB121" s="18"/>
      <c r="AC121" t="s" s="19">
        <v>978</v>
      </c>
      <c r="AD121" t="s" s="19">
        <v>24</v>
      </c>
      <c r="AE121" t="s" s="19">
        <v>146</v>
      </c>
    </row>
    <row r="122" ht="14.7" customHeight="1">
      <c r="A122" t="s" s="22">
        <v>1008</v>
      </c>
      <c r="B122" s="18">
        <v>7963.7</v>
      </c>
      <c r="C122" t="s" s="19">
        <v>1009</v>
      </c>
      <c r="D122" t="s" s="19">
        <v>338</v>
      </c>
      <c r="E122" t="s" s="19">
        <v>164</v>
      </c>
      <c r="F122" t="s" s="19">
        <v>636</v>
      </c>
      <c r="G122" t="s" s="19">
        <v>597</v>
      </c>
      <c r="H122" t="s" s="19">
        <v>1010</v>
      </c>
      <c r="I122" t="s" s="19">
        <v>1011</v>
      </c>
      <c r="J122" t="s" s="19">
        <v>33</v>
      </c>
      <c r="K122" t="s" s="19">
        <v>1012</v>
      </c>
      <c r="L122" s="18">
        <v>35</v>
      </c>
      <c r="M122" t="s" s="19">
        <v>1013</v>
      </c>
      <c r="N122" t="s" s="19">
        <v>1014</v>
      </c>
      <c r="O122" s="18"/>
      <c r="P122" s="18"/>
      <c r="Q122" s="20"/>
      <c r="R122" t="s" s="19">
        <v>411</v>
      </c>
      <c r="S122" s="18"/>
      <c r="T122" s="18"/>
      <c r="U122" s="21"/>
      <c r="V122" s="21"/>
      <c r="W122" s="18"/>
      <c r="X122" s="18"/>
      <c r="Y122" s="18"/>
      <c r="Z122" s="18"/>
      <c r="AA122" s="18"/>
      <c r="AB122" s="18"/>
      <c r="AC122" t="s" s="19">
        <v>978</v>
      </c>
      <c r="AD122" s="18"/>
      <c r="AE122" t="s" s="19">
        <v>146</v>
      </c>
    </row>
    <row r="123" ht="14.7" customHeight="1">
      <c r="A123" t="s" s="22">
        <v>1015</v>
      </c>
      <c r="B123" s="18">
        <v>7964.7</v>
      </c>
      <c r="C123" t="s" s="19">
        <v>1016</v>
      </c>
      <c r="D123" t="s" s="19">
        <v>329</v>
      </c>
      <c r="E123" t="s" s="19">
        <v>164</v>
      </c>
      <c r="F123" t="s" s="19">
        <v>408</v>
      </c>
      <c r="G123" t="s" s="19">
        <v>597</v>
      </c>
      <c r="H123" t="s" s="19">
        <v>1017</v>
      </c>
      <c r="I123" t="s" s="19">
        <v>1018</v>
      </c>
      <c r="J123" t="s" s="19">
        <v>33</v>
      </c>
      <c r="K123" t="s" s="19">
        <v>1019</v>
      </c>
      <c r="L123" s="18">
        <v>45</v>
      </c>
      <c r="M123" t="s" s="19">
        <v>1020</v>
      </c>
      <c r="N123" t="s" s="19">
        <v>1021</v>
      </c>
      <c r="O123" s="18"/>
      <c r="P123" s="18"/>
      <c r="Q123" s="20"/>
      <c r="R123" t="s" s="19">
        <v>592</v>
      </c>
      <c r="S123" s="18"/>
      <c r="T123" s="18"/>
      <c r="U123" s="21"/>
      <c r="V123" s="21"/>
      <c r="W123" s="18"/>
      <c r="X123" s="18"/>
      <c r="Y123" s="18"/>
      <c r="Z123" s="18"/>
      <c r="AA123" s="18"/>
      <c r="AB123" s="18"/>
      <c r="AC123" t="s" s="19">
        <v>1022</v>
      </c>
      <c r="AD123" s="18"/>
      <c r="AE123" t="s" s="19">
        <v>146</v>
      </c>
    </row>
    <row r="124" ht="14.7" customHeight="1">
      <c r="A124" t="s" s="22">
        <v>1023</v>
      </c>
      <c r="B124" s="18">
        <v>7965.7</v>
      </c>
      <c r="C124" t="s" s="19">
        <v>1024</v>
      </c>
      <c r="D124" t="s" s="19">
        <v>329</v>
      </c>
      <c r="E124" t="s" s="19">
        <v>307</v>
      </c>
      <c r="F124" t="s" s="19">
        <v>408</v>
      </c>
      <c r="G124" t="s" s="19">
        <v>577</v>
      </c>
      <c r="H124" t="s" s="19">
        <v>1025</v>
      </c>
      <c r="I124" t="s" s="19">
        <v>1026</v>
      </c>
      <c r="J124" t="s" s="19">
        <v>33</v>
      </c>
      <c r="K124" t="s" s="19">
        <v>1027</v>
      </c>
      <c r="L124" s="18">
        <v>54</v>
      </c>
      <c r="M124" t="s" s="19">
        <v>1028</v>
      </c>
      <c r="N124" t="s" s="19">
        <v>1029</v>
      </c>
      <c r="O124" s="18"/>
      <c r="P124" s="18"/>
      <c r="Q124" s="20"/>
      <c r="R124" t="s" s="19">
        <v>592</v>
      </c>
      <c r="S124" s="18"/>
      <c r="T124" s="18"/>
      <c r="U124" s="21"/>
      <c r="V124" s="21"/>
      <c r="W124" s="18"/>
      <c r="X124" s="18"/>
      <c r="Y124" s="18"/>
      <c r="Z124" s="18"/>
      <c r="AA124" s="18"/>
      <c r="AB124" s="18"/>
      <c r="AC124" t="s" s="19">
        <v>888</v>
      </c>
      <c r="AD124" s="18"/>
      <c r="AE124" t="s" s="19">
        <v>146</v>
      </c>
    </row>
    <row r="125" ht="14.7" customHeight="1">
      <c r="A125" t="s" s="22">
        <v>1030</v>
      </c>
      <c r="B125" s="18">
        <v>7966.7</v>
      </c>
      <c r="C125" t="s" s="19">
        <v>1031</v>
      </c>
      <c r="D125" t="s" s="19">
        <v>314</v>
      </c>
      <c r="E125" t="s" s="19">
        <v>307</v>
      </c>
      <c r="F125" t="s" s="19">
        <v>596</v>
      </c>
      <c r="G125" t="s" s="19">
        <v>561</v>
      </c>
      <c r="H125" t="s" s="19">
        <v>1032</v>
      </c>
      <c r="I125" t="s" s="19">
        <v>1033</v>
      </c>
      <c r="J125" t="s" s="19">
        <v>33</v>
      </c>
      <c r="K125" t="s" s="19">
        <v>1034</v>
      </c>
      <c r="L125" s="18">
        <v>64</v>
      </c>
      <c r="M125" t="s" s="19">
        <v>1035</v>
      </c>
      <c r="N125" t="s" s="19">
        <v>1036</v>
      </c>
      <c r="O125" s="18"/>
      <c r="P125" t="s" s="19">
        <v>24</v>
      </c>
      <c r="Q125" t="s" s="23">
        <v>108</v>
      </c>
      <c r="R125" t="s" s="23">
        <v>108</v>
      </c>
      <c r="S125" t="s" s="23">
        <v>108</v>
      </c>
      <c r="T125" t="s" s="19">
        <v>592</v>
      </c>
      <c r="U125" s="21"/>
      <c r="V125" s="21"/>
      <c r="W125" s="18"/>
      <c r="X125" s="18"/>
      <c r="Y125" s="18"/>
      <c r="Z125" s="18"/>
      <c r="AA125" s="18"/>
      <c r="AB125" s="18"/>
      <c r="AC125" t="s" s="19">
        <v>888</v>
      </c>
      <c r="AD125" s="18"/>
      <c r="AE125" t="s" s="19">
        <v>146</v>
      </c>
    </row>
    <row r="126" ht="14.7" customHeight="1">
      <c r="A126" t="s" s="22">
        <v>1037</v>
      </c>
      <c r="B126" s="18">
        <v>7967.7</v>
      </c>
      <c r="C126" t="s" s="19">
        <v>1038</v>
      </c>
      <c r="D126" t="s" s="19">
        <v>314</v>
      </c>
      <c r="E126" t="s" s="19">
        <v>297</v>
      </c>
      <c r="F126" t="s" s="19">
        <v>596</v>
      </c>
      <c r="G126" t="s" s="19">
        <v>561</v>
      </c>
      <c r="H126" t="s" s="19">
        <v>1039</v>
      </c>
      <c r="I126" t="s" s="19">
        <v>1040</v>
      </c>
      <c r="J126" t="s" s="19">
        <v>33</v>
      </c>
      <c r="K126" t="s" s="19">
        <v>1041</v>
      </c>
      <c r="L126" s="18">
        <v>73</v>
      </c>
      <c r="M126" t="s" s="19">
        <v>1042</v>
      </c>
      <c r="N126" t="s" s="19">
        <v>1043</v>
      </c>
      <c r="O126" s="18"/>
      <c r="P126" s="18"/>
      <c r="Q126" s="20"/>
      <c r="R126" t="s" s="19">
        <v>592</v>
      </c>
      <c r="S126" s="18"/>
      <c r="T126" s="18"/>
      <c r="U126" s="21"/>
      <c r="V126" s="21"/>
      <c r="W126" s="18"/>
      <c r="X126" s="18"/>
      <c r="Y126" s="18"/>
      <c r="Z126" s="18"/>
      <c r="AA126" s="18"/>
      <c r="AB126" s="18"/>
      <c r="AC126" t="s" s="19">
        <v>888</v>
      </c>
      <c r="AD126" s="18"/>
      <c r="AE126" t="s" s="19">
        <v>146</v>
      </c>
    </row>
    <row r="127" ht="14.7" customHeight="1">
      <c r="A127" t="s" s="22">
        <v>1044</v>
      </c>
      <c r="B127" s="18">
        <v>7968.7</v>
      </c>
      <c r="C127" t="s" s="19">
        <v>1045</v>
      </c>
      <c r="D127" t="s" s="19">
        <v>306</v>
      </c>
      <c r="E127" t="s" s="19">
        <v>297</v>
      </c>
      <c r="F127" t="s" s="19">
        <v>576</v>
      </c>
      <c r="G127" t="s" s="19">
        <v>142</v>
      </c>
      <c r="H127" t="s" s="19">
        <v>1046</v>
      </c>
      <c r="I127" t="s" s="19">
        <v>1047</v>
      </c>
      <c r="J127" t="s" s="19">
        <v>33</v>
      </c>
      <c r="K127" t="s" s="19">
        <v>1048</v>
      </c>
      <c r="L127" s="18">
        <v>81</v>
      </c>
      <c r="M127" t="s" s="19">
        <v>1049</v>
      </c>
      <c r="N127" t="s" s="19">
        <v>1050</v>
      </c>
      <c r="O127" s="18"/>
      <c r="P127" s="18"/>
      <c r="Q127" s="20"/>
      <c r="R127" t="s" s="19">
        <v>592</v>
      </c>
      <c r="S127" s="18"/>
      <c r="T127" s="18"/>
      <c r="U127" s="21"/>
      <c r="V127" s="21"/>
      <c r="W127" s="18"/>
      <c r="X127" s="18"/>
      <c r="Y127" s="18"/>
      <c r="Z127" s="18"/>
      <c r="AA127" s="18"/>
      <c r="AB127" s="18"/>
      <c r="AC127" t="s" s="19">
        <v>888</v>
      </c>
      <c r="AD127" s="18"/>
      <c r="AE127" t="s" s="19">
        <v>1051</v>
      </c>
    </row>
    <row r="128" ht="14.7" customHeight="1">
      <c r="A128" t="s" s="22">
        <v>1052</v>
      </c>
      <c r="B128" s="18">
        <v>7969.7</v>
      </c>
      <c r="C128" t="s" s="19">
        <v>1053</v>
      </c>
      <c r="D128" t="s" s="19">
        <v>141</v>
      </c>
      <c r="E128" t="s" s="19">
        <v>297</v>
      </c>
      <c r="F128" t="s" s="19">
        <v>552</v>
      </c>
      <c r="G128" t="s" s="19">
        <v>528</v>
      </c>
      <c r="H128" t="s" s="19">
        <v>1054</v>
      </c>
      <c r="I128" t="s" s="19">
        <v>941</v>
      </c>
      <c r="J128" t="s" s="19">
        <v>33</v>
      </c>
      <c r="K128" t="s" s="19">
        <v>1055</v>
      </c>
      <c r="L128" s="18">
        <v>88</v>
      </c>
      <c r="M128" t="s" s="19">
        <v>1056</v>
      </c>
      <c r="N128" t="s" s="19">
        <v>887</v>
      </c>
      <c r="O128" s="18"/>
      <c r="P128" s="18"/>
      <c r="Q128" s="20"/>
      <c r="R128" t="s" s="19">
        <v>592</v>
      </c>
      <c r="S128" s="18"/>
      <c r="T128" s="18"/>
      <c r="U128" s="21"/>
      <c r="V128" s="21"/>
      <c r="W128" s="18"/>
      <c r="X128" s="18"/>
      <c r="Y128" s="18"/>
      <c r="Z128" s="18"/>
      <c r="AA128" s="18"/>
      <c r="AB128" s="18"/>
      <c r="AC128" t="s" s="19">
        <v>888</v>
      </c>
      <c r="AD128" s="18"/>
      <c r="AE128" t="s" s="19">
        <v>24</v>
      </c>
    </row>
    <row r="129" ht="14.7" customHeight="1">
      <c r="A129" t="s" s="22">
        <v>1057</v>
      </c>
      <c r="B129" s="18">
        <v>7970.7</v>
      </c>
      <c r="C129" t="s" s="19">
        <v>1058</v>
      </c>
      <c r="D129" t="s" s="19">
        <v>141</v>
      </c>
      <c r="E129" t="s" s="19">
        <v>286</v>
      </c>
      <c r="F129" t="s" s="19">
        <v>552</v>
      </c>
      <c r="G129" t="s" s="19">
        <v>519</v>
      </c>
      <c r="H129" t="s" s="19">
        <v>319</v>
      </c>
      <c r="I129" t="s" s="19">
        <v>1059</v>
      </c>
      <c r="J129" t="s" s="19">
        <v>33</v>
      </c>
      <c r="K129" t="s" s="19">
        <v>315</v>
      </c>
      <c r="L129" s="18">
        <v>93</v>
      </c>
      <c r="M129" t="s" s="19">
        <v>1060</v>
      </c>
      <c r="N129" t="s" s="19">
        <v>1061</v>
      </c>
      <c r="O129" s="18"/>
      <c r="P129" s="18"/>
      <c r="Q129" s="20"/>
      <c r="R129" t="s" s="19">
        <v>592</v>
      </c>
      <c r="S129" s="18"/>
      <c r="T129" s="18"/>
      <c r="U129" s="21"/>
      <c r="V129" s="21"/>
      <c r="W129" s="18"/>
      <c r="X129" s="18"/>
      <c r="Y129" s="18"/>
      <c r="Z129" s="18"/>
      <c r="AA129" s="18"/>
      <c r="AB129" s="18"/>
      <c r="AC129" t="s" s="19">
        <v>888</v>
      </c>
      <c r="AD129" s="18"/>
      <c r="AE129" s="18"/>
    </row>
    <row r="130" ht="14.7" customHeight="1">
      <c r="A130" t="s" s="22">
        <v>1062</v>
      </c>
      <c r="B130" s="18">
        <v>7971.7</v>
      </c>
      <c r="C130" t="s" s="19">
        <v>1063</v>
      </c>
      <c r="D130" t="s" s="19">
        <v>285</v>
      </c>
      <c r="E130" t="s" s="19">
        <v>286</v>
      </c>
      <c r="F130" t="s" s="19">
        <v>537</v>
      </c>
      <c r="G130" t="s" s="19">
        <v>519</v>
      </c>
      <c r="H130" t="s" s="19">
        <v>359</v>
      </c>
      <c r="I130" t="s" s="19">
        <v>1064</v>
      </c>
      <c r="J130" t="s" s="19">
        <v>1065</v>
      </c>
      <c r="K130" t="s" s="19">
        <v>1066</v>
      </c>
      <c r="L130" s="18">
        <v>97</v>
      </c>
      <c r="M130" t="s" s="19">
        <v>1067</v>
      </c>
      <c r="N130" t="s" s="19">
        <v>1068</v>
      </c>
      <c r="O130" s="18"/>
      <c r="P130" s="18"/>
      <c r="Q130" s="20"/>
      <c r="R130" t="s" s="19">
        <v>592</v>
      </c>
      <c r="S130" s="18"/>
      <c r="T130" s="18"/>
      <c r="U130" s="21"/>
      <c r="V130" s="21"/>
      <c r="W130" s="18"/>
      <c r="X130" s="18"/>
      <c r="Y130" s="18"/>
      <c r="Z130" s="18"/>
      <c r="AA130" s="18"/>
      <c r="AB130" s="18"/>
      <c r="AC130" t="s" s="19">
        <v>888</v>
      </c>
      <c r="AD130" s="18"/>
      <c r="AE130" s="18"/>
    </row>
    <row r="131" ht="14.7" customHeight="1">
      <c r="A131" t="s" s="22">
        <v>1069</v>
      </c>
      <c r="B131" s="18">
        <v>7972.7</v>
      </c>
      <c r="C131" t="s" s="19">
        <v>1070</v>
      </c>
      <c r="D131" t="s" s="19">
        <v>285</v>
      </c>
      <c r="E131" t="s" s="19">
        <v>266</v>
      </c>
      <c r="F131" t="s" s="19">
        <v>518</v>
      </c>
      <c r="G131" t="s" s="19">
        <v>503</v>
      </c>
      <c r="H131" t="s" s="19">
        <v>1071</v>
      </c>
      <c r="I131" t="s" s="19">
        <v>1072</v>
      </c>
      <c r="J131" t="s" s="19">
        <v>557</v>
      </c>
      <c r="K131" t="s" s="19">
        <v>561</v>
      </c>
      <c r="L131" s="18">
        <v>100</v>
      </c>
      <c r="M131" t="s" s="19">
        <v>1073</v>
      </c>
      <c r="N131" t="s" s="19">
        <v>1074</v>
      </c>
      <c r="O131" s="18"/>
      <c r="P131" s="18"/>
      <c r="Q131" s="20"/>
      <c r="R131" t="s" s="19">
        <v>592</v>
      </c>
      <c r="S131" s="18"/>
      <c r="T131" s="18"/>
      <c r="U131" s="21"/>
      <c r="V131" s="21"/>
      <c r="W131" s="18"/>
      <c r="X131" s="18"/>
      <c r="Y131" s="18"/>
      <c r="Z131" s="18"/>
      <c r="AA131" s="18"/>
      <c r="AB131" s="18"/>
      <c r="AC131" t="s" s="19">
        <v>888</v>
      </c>
      <c r="AD131" s="18"/>
      <c r="AE131" s="18"/>
    </row>
    <row r="132" ht="14.7" customHeight="1">
      <c r="A132" t="s" s="22">
        <v>1075</v>
      </c>
      <c r="B132" s="18">
        <v>7973.7</v>
      </c>
      <c r="C132" t="s" s="19">
        <v>1076</v>
      </c>
      <c r="D132" t="s" s="19">
        <v>275</v>
      </c>
      <c r="E132" t="s" s="19">
        <v>266</v>
      </c>
      <c r="F132" t="s" s="19">
        <v>518</v>
      </c>
      <c r="G132" t="s" s="19">
        <v>484</v>
      </c>
      <c r="H132" t="s" s="19">
        <v>1077</v>
      </c>
      <c r="I132" t="s" s="19">
        <v>1078</v>
      </c>
      <c r="J132" t="s" s="19">
        <v>362</v>
      </c>
      <c r="K132" t="s" s="19">
        <v>33</v>
      </c>
      <c r="L132" s="18">
        <v>100</v>
      </c>
      <c r="M132" t="s" s="19">
        <v>1079</v>
      </c>
      <c r="N132" t="s" s="19">
        <v>1080</v>
      </c>
      <c r="O132" s="18"/>
      <c r="P132" s="18"/>
      <c r="Q132" s="20"/>
      <c r="R132" t="s" s="19">
        <v>592</v>
      </c>
      <c r="S132" s="18"/>
      <c r="T132" s="18"/>
      <c r="U132" s="21"/>
      <c r="V132" s="21"/>
      <c r="W132" t="s" s="19">
        <v>24</v>
      </c>
      <c r="X132" s="18"/>
      <c r="Y132" s="18"/>
      <c r="Z132" s="18"/>
      <c r="AA132" s="18"/>
      <c r="AB132" s="18"/>
      <c r="AC132" t="s" s="19">
        <v>888</v>
      </c>
      <c r="AD132" s="18"/>
      <c r="AE132" s="18"/>
    </row>
    <row r="133" ht="14.7" customHeight="1">
      <c r="A133" t="s" s="22">
        <v>1081</v>
      </c>
      <c r="B133" s="18">
        <v>7974.7</v>
      </c>
      <c r="C133" t="s" s="19">
        <v>1082</v>
      </c>
      <c r="D133" t="s" s="19">
        <v>275</v>
      </c>
      <c r="E133" t="s" s="19">
        <v>256</v>
      </c>
      <c r="F133" t="s" s="19">
        <v>502</v>
      </c>
      <c r="G133" t="s" s="19">
        <v>466</v>
      </c>
      <c r="H133" t="s" s="19">
        <v>771</v>
      </c>
      <c r="I133" t="s" s="19">
        <v>513</v>
      </c>
      <c r="J133" t="s" s="19">
        <v>269</v>
      </c>
      <c r="K133" t="s" s="19">
        <v>33</v>
      </c>
      <c r="L133" s="18">
        <v>98</v>
      </c>
      <c r="M133" t="s" s="19">
        <v>1083</v>
      </c>
      <c r="N133" t="s" s="19">
        <v>1084</v>
      </c>
      <c r="O133" s="18"/>
      <c r="P133" s="18"/>
      <c r="Q133" s="20"/>
      <c r="R133" t="s" s="19">
        <v>592</v>
      </c>
      <c r="S133" s="18"/>
      <c r="T133" s="18"/>
      <c r="U133" s="21"/>
      <c r="V133" s="21"/>
      <c r="W133" t="s" s="19">
        <v>24</v>
      </c>
      <c r="X133" s="18"/>
      <c r="Y133" s="18"/>
      <c r="Z133" s="18"/>
      <c r="AA133" s="18"/>
      <c r="AB133" s="18"/>
      <c r="AC133" t="s" s="19">
        <v>888</v>
      </c>
      <c r="AD133" s="18"/>
      <c r="AE133" s="18"/>
    </row>
    <row r="134" ht="14.7" customHeight="1">
      <c r="A134" t="s" s="22">
        <v>1085</v>
      </c>
      <c r="B134" s="18">
        <v>7975.7</v>
      </c>
      <c r="C134" t="s" s="19">
        <v>1086</v>
      </c>
      <c r="D134" t="s" s="19">
        <v>265</v>
      </c>
      <c r="E134" t="s" s="19">
        <v>256</v>
      </c>
      <c r="F134" t="s" s="19">
        <v>483</v>
      </c>
      <c r="G134" t="s" s="19">
        <v>457</v>
      </c>
      <c r="H134" t="s" s="19">
        <v>655</v>
      </c>
      <c r="I134" t="s" s="19">
        <v>1087</v>
      </c>
      <c r="J134" t="s" s="19">
        <v>382</v>
      </c>
      <c r="K134" t="s" s="19">
        <v>33</v>
      </c>
      <c r="L134" s="18">
        <v>94</v>
      </c>
      <c r="M134" t="s" s="19">
        <v>1088</v>
      </c>
      <c r="N134" t="s" s="19">
        <v>410</v>
      </c>
      <c r="O134" s="18"/>
      <c r="P134" s="18"/>
      <c r="Q134" s="20"/>
      <c r="R134" t="s" s="19">
        <v>592</v>
      </c>
      <c r="S134" s="18"/>
      <c r="T134" s="18"/>
      <c r="U134" s="21"/>
      <c r="V134" s="21"/>
      <c r="W134" s="18"/>
      <c r="X134" s="18"/>
      <c r="Y134" s="18"/>
      <c r="Z134" s="18"/>
      <c r="AA134" s="18"/>
      <c r="AB134" s="18"/>
      <c r="AC134" t="s" s="19">
        <v>888</v>
      </c>
      <c r="AD134" t="s" s="19">
        <v>40</v>
      </c>
      <c r="AE134" s="18"/>
    </row>
    <row r="135" ht="14.7" customHeight="1">
      <c r="A135" t="s" s="22">
        <v>1089</v>
      </c>
      <c r="B135" s="18">
        <v>7976.7</v>
      </c>
      <c r="C135" t="s" s="19">
        <v>1090</v>
      </c>
      <c r="D135" t="s" s="19">
        <v>265</v>
      </c>
      <c r="E135" t="s" s="19">
        <v>246</v>
      </c>
      <c r="F135" t="s" s="19">
        <v>465</v>
      </c>
      <c r="G135" t="s" s="19">
        <v>457</v>
      </c>
      <c r="H135" t="s" s="19">
        <v>1091</v>
      </c>
      <c r="I135" t="s" s="19">
        <v>1092</v>
      </c>
      <c r="J135" t="s" s="19">
        <v>495</v>
      </c>
      <c r="K135" t="s" s="19">
        <v>33</v>
      </c>
      <c r="L135" s="18">
        <v>87</v>
      </c>
      <c r="M135" t="s" s="19">
        <v>1093</v>
      </c>
      <c r="N135" t="s" s="19">
        <v>1094</v>
      </c>
      <c r="O135" s="18"/>
      <c r="P135" s="18"/>
      <c r="Q135" t="s" s="23">
        <v>108</v>
      </c>
      <c r="R135" t="s" s="23">
        <v>108</v>
      </c>
      <c r="S135" t="s" s="23">
        <v>108</v>
      </c>
      <c r="T135" t="s" s="19">
        <v>592</v>
      </c>
      <c r="U135" s="21"/>
      <c r="V135" s="21"/>
      <c r="W135" s="18"/>
      <c r="X135" s="18"/>
      <c r="Y135" s="18"/>
      <c r="Z135" s="18"/>
      <c r="AA135" s="18"/>
      <c r="AB135" s="18"/>
      <c r="AC135" t="s" s="19">
        <v>888</v>
      </c>
      <c r="AD135" t="s" s="19">
        <v>40</v>
      </c>
      <c r="AE135" s="18"/>
    </row>
    <row r="136" ht="14.7" customHeight="1">
      <c r="A136" t="s" s="22">
        <v>1095</v>
      </c>
      <c r="B136" s="18">
        <v>7977.7</v>
      </c>
      <c r="C136" t="s" s="19">
        <v>1096</v>
      </c>
      <c r="D136" t="s" s="19">
        <v>163</v>
      </c>
      <c r="E136" t="s" s="19">
        <v>246</v>
      </c>
      <c r="F136" t="s" s="19">
        <v>465</v>
      </c>
      <c r="G136" t="s" s="19">
        <v>443</v>
      </c>
      <c r="H136" t="s" s="19">
        <v>1097</v>
      </c>
      <c r="I136" t="s" s="19">
        <v>82</v>
      </c>
      <c r="J136" t="s" s="19">
        <v>1098</v>
      </c>
      <c r="K136" t="s" s="19">
        <v>33</v>
      </c>
      <c r="L136" s="18">
        <v>79</v>
      </c>
      <c r="M136" t="s" s="19">
        <v>1099</v>
      </c>
      <c r="N136" t="s" s="19">
        <v>1005</v>
      </c>
      <c r="O136" s="18"/>
      <c r="P136" s="18"/>
      <c r="Q136" s="20"/>
      <c r="R136" t="s" s="19">
        <v>592</v>
      </c>
      <c r="S136" s="18"/>
      <c r="T136" s="18"/>
      <c r="U136" s="21"/>
      <c r="V136" s="21"/>
      <c r="W136" s="18"/>
      <c r="X136" s="18"/>
      <c r="Y136" s="18"/>
      <c r="Z136" s="18"/>
      <c r="AA136" s="18"/>
      <c r="AB136" s="18"/>
      <c r="AC136" t="s" s="19">
        <v>888</v>
      </c>
      <c r="AD136" t="s" s="19">
        <v>40</v>
      </c>
      <c r="AE136" s="18"/>
    </row>
    <row r="137" ht="14.7" customHeight="1">
      <c r="A137" t="s" s="22">
        <v>1100</v>
      </c>
      <c r="B137" s="18">
        <v>7978.7</v>
      </c>
      <c r="C137" t="s" s="19">
        <v>1101</v>
      </c>
      <c r="D137" t="s" s="19">
        <v>163</v>
      </c>
      <c r="E137" t="s" s="19">
        <v>236</v>
      </c>
      <c r="F137" t="s" s="19">
        <v>450</v>
      </c>
      <c r="G137" t="s" s="19">
        <v>425</v>
      </c>
      <c r="H137" t="s" s="19">
        <v>1102</v>
      </c>
      <c r="I137" t="s" s="19">
        <v>1103</v>
      </c>
      <c r="J137" t="s" s="19">
        <v>218</v>
      </c>
      <c r="K137" t="s" s="19">
        <v>33</v>
      </c>
      <c r="L137" s="18">
        <v>70</v>
      </c>
      <c r="M137" t="s" s="19">
        <v>1104</v>
      </c>
      <c r="N137" t="s" s="19">
        <v>1105</v>
      </c>
      <c r="O137" s="18"/>
      <c r="P137" s="18"/>
      <c r="Q137" s="20"/>
      <c r="R137" t="s" s="19">
        <v>931</v>
      </c>
      <c r="S137" s="18"/>
      <c r="T137" s="18"/>
      <c r="U137" s="21"/>
      <c r="V137" s="21"/>
      <c r="W137" t="s" s="19">
        <v>24</v>
      </c>
      <c r="X137" s="18"/>
      <c r="Y137" s="18"/>
      <c r="Z137" s="18"/>
      <c r="AA137" s="18"/>
      <c r="AB137" s="18"/>
      <c r="AC137" t="s" s="25">
        <v>133</v>
      </c>
      <c r="AD137" t="s" s="19">
        <v>40</v>
      </c>
      <c r="AE137" s="18"/>
    </row>
    <row r="138" ht="14.7" customHeight="1">
      <c r="A138" t="s" s="22">
        <v>1106</v>
      </c>
      <c r="B138" s="18">
        <v>7979.7</v>
      </c>
      <c r="C138" t="s" s="19">
        <v>1107</v>
      </c>
      <c r="D138" t="s" s="19">
        <v>245</v>
      </c>
      <c r="E138" t="s" s="19">
        <v>236</v>
      </c>
      <c r="F138" t="s" s="19">
        <v>434</v>
      </c>
      <c r="G138" t="s" s="19">
        <v>417</v>
      </c>
      <c r="H138" t="s" s="19">
        <v>1065</v>
      </c>
      <c r="I138" t="s" s="19">
        <v>1108</v>
      </c>
      <c r="J138" t="s" s="19">
        <v>822</v>
      </c>
      <c r="K138" t="s" s="19">
        <v>33</v>
      </c>
      <c r="L138" s="18">
        <v>59</v>
      </c>
      <c r="M138" t="s" s="19">
        <v>1109</v>
      </c>
      <c r="N138" t="s" s="19">
        <v>1110</v>
      </c>
      <c r="O138" s="18"/>
      <c r="P138" s="18"/>
      <c r="Q138" s="20"/>
      <c r="R138" t="s" s="19">
        <v>931</v>
      </c>
      <c r="S138" s="18"/>
      <c r="T138" s="18"/>
      <c r="U138" s="21"/>
      <c r="V138" s="21"/>
      <c r="W138" t="s" s="19">
        <v>24</v>
      </c>
      <c r="X138" s="18"/>
      <c r="Y138" s="18"/>
      <c r="Z138" s="18"/>
      <c r="AA138" s="18"/>
      <c r="AB138" s="18"/>
      <c r="AC138" t="s" s="25">
        <v>133</v>
      </c>
      <c r="AD138" t="s" s="19">
        <v>40</v>
      </c>
      <c r="AE138" s="18"/>
    </row>
    <row r="139" ht="14.7" customHeight="1">
      <c r="A139" t="s" s="22">
        <v>1111</v>
      </c>
      <c r="B139" s="18">
        <v>7980.7</v>
      </c>
      <c r="C139" t="s" s="19">
        <v>1112</v>
      </c>
      <c r="D139" t="s" s="19">
        <v>235</v>
      </c>
      <c r="E139" t="s" s="19">
        <v>236</v>
      </c>
      <c r="F139" t="s" s="19">
        <v>416</v>
      </c>
      <c r="G139" t="s" s="19">
        <v>397</v>
      </c>
      <c r="H139" t="s" s="19">
        <v>1113</v>
      </c>
      <c r="I139" t="s" s="19">
        <v>1114</v>
      </c>
      <c r="J139" t="s" s="19">
        <v>928</v>
      </c>
      <c r="K139" t="s" s="19">
        <v>33</v>
      </c>
      <c r="L139" s="18">
        <v>48</v>
      </c>
      <c r="M139" t="s" s="19">
        <v>1115</v>
      </c>
      <c r="N139" t="s" s="19">
        <v>1116</v>
      </c>
      <c r="O139" s="18"/>
      <c r="P139" s="18"/>
      <c r="Q139" s="20"/>
      <c r="R139" t="s" s="19">
        <v>1117</v>
      </c>
      <c r="S139" s="18"/>
      <c r="T139" s="18"/>
      <c r="U139" s="21"/>
      <c r="V139" s="21"/>
      <c r="W139" s="18"/>
      <c r="X139" s="18"/>
      <c r="Y139" s="18"/>
      <c r="Z139" s="18"/>
      <c r="AA139" s="18"/>
      <c r="AB139" s="18"/>
      <c r="AC139" t="s" s="25">
        <v>133</v>
      </c>
      <c r="AD139" t="s" s="19">
        <v>40</v>
      </c>
      <c r="AE139" s="18"/>
    </row>
    <row r="140" ht="14.7" customHeight="1">
      <c r="A140" t="s" s="22">
        <v>1118</v>
      </c>
      <c r="B140" s="18">
        <v>7981.7</v>
      </c>
      <c r="C140" t="s" s="19">
        <v>1119</v>
      </c>
      <c r="D140" t="s" s="19">
        <v>235</v>
      </c>
      <c r="E140" t="s" s="19">
        <v>226</v>
      </c>
      <c r="F140" t="s" s="19">
        <v>396</v>
      </c>
      <c r="G140" t="s" s="19">
        <v>380</v>
      </c>
      <c r="H140" t="s" s="19">
        <v>1120</v>
      </c>
      <c r="I140" t="s" s="19">
        <v>1121</v>
      </c>
      <c r="J140" t="s" s="19">
        <v>1122</v>
      </c>
      <c r="K140" t="s" s="19">
        <v>33</v>
      </c>
      <c r="L140" s="18">
        <v>37</v>
      </c>
      <c r="M140" t="s" s="19">
        <v>1123</v>
      </c>
      <c r="N140" t="s" s="19">
        <v>1124</v>
      </c>
      <c r="O140" s="18"/>
      <c r="P140" s="18"/>
      <c r="Q140" s="20"/>
      <c r="R140" t="s" s="19">
        <v>1117</v>
      </c>
      <c r="S140" s="18"/>
      <c r="T140" s="18"/>
      <c r="U140" s="21"/>
      <c r="V140" s="21"/>
      <c r="W140" s="18"/>
      <c r="X140" s="18"/>
      <c r="Y140" s="18"/>
      <c r="Z140" s="18"/>
      <c r="AA140" s="18"/>
      <c r="AB140" s="18"/>
      <c r="AC140" t="s" s="25">
        <v>133</v>
      </c>
      <c r="AD140" t="s" s="19">
        <v>40</v>
      </c>
      <c r="AE140" s="18"/>
    </row>
    <row r="141" ht="14.7" customHeight="1">
      <c r="A141" t="s" s="22">
        <v>1125</v>
      </c>
      <c r="B141" s="18">
        <v>7982.7</v>
      </c>
      <c r="C141" t="s" s="19">
        <v>1126</v>
      </c>
      <c r="D141" t="s" s="19">
        <v>225</v>
      </c>
      <c r="E141" t="s" s="19">
        <v>226</v>
      </c>
      <c r="F141" t="s" s="19">
        <v>379</v>
      </c>
      <c r="G141" t="s" s="19">
        <v>371</v>
      </c>
      <c r="H141" t="s" s="19">
        <v>540</v>
      </c>
      <c r="I141" t="s" s="19">
        <v>1127</v>
      </c>
      <c r="J141" t="s" s="19">
        <v>1128</v>
      </c>
      <c r="K141" t="s" s="19">
        <v>33</v>
      </c>
      <c r="L141" s="18">
        <v>26</v>
      </c>
      <c r="M141" t="s" s="19">
        <v>1129</v>
      </c>
      <c r="N141" t="s" s="19">
        <v>229</v>
      </c>
      <c r="O141" s="18"/>
      <c r="P141" s="18"/>
      <c r="Q141" s="20"/>
      <c r="R141" t="s" s="19">
        <v>1117</v>
      </c>
      <c r="S141" s="18"/>
      <c r="T141" s="18"/>
      <c r="U141" s="21"/>
      <c r="V141" s="21"/>
      <c r="W141" s="18"/>
      <c r="X141" s="18"/>
      <c r="Y141" s="18"/>
      <c r="Z141" s="18"/>
      <c r="AA141" s="18"/>
      <c r="AB141" s="18"/>
      <c r="AC141" t="s" s="25">
        <v>133</v>
      </c>
      <c r="AD141" t="s" s="19">
        <v>40</v>
      </c>
      <c r="AE141" s="18"/>
    </row>
    <row r="142" ht="14.7" customHeight="1">
      <c r="A142" t="s" s="22">
        <v>1130</v>
      </c>
      <c r="B142" s="18">
        <v>7983.7</v>
      </c>
      <c r="C142" t="s" s="19">
        <v>1131</v>
      </c>
      <c r="D142" t="s" s="19">
        <v>225</v>
      </c>
      <c r="E142" t="s" s="19">
        <v>213</v>
      </c>
      <c r="F142" t="s" s="19">
        <v>290</v>
      </c>
      <c r="G142" t="s" s="19">
        <v>355</v>
      </c>
      <c r="H142" t="s" s="19">
        <v>1132</v>
      </c>
      <c r="I142" t="s" s="19">
        <v>1133</v>
      </c>
      <c r="J142" t="s" s="19">
        <v>748</v>
      </c>
      <c r="K142" t="s" s="19">
        <v>33</v>
      </c>
      <c r="L142" s="18">
        <v>16</v>
      </c>
      <c r="M142" t="s" s="19">
        <v>1134</v>
      </c>
      <c r="N142" t="s" s="19">
        <v>266</v>
      </c>
      <c r="O142" s="18"/>
      <c r="P142" s="18"/>
      <c r="Q142" s="20"/>
      <c r="R142" t="s" s="19">
        <v>411</v>
      </c>
      <c r="S142" s="18"/>
      <c r="T142" s="18"/>
      <c r="U142" s="21"/>
      <c r="V142" s="21"/>
      <c r="W142" s="18"/>
      <c r="X142" s="18"/>
      <c r="Y142" s="18"/>
      <c r="Z142" s="18"/>
      <c r="AA142" s="18"/>
      <c r="AB142" s="18"/>
      <c r="AC142" t="s" s="25">
        <v>133</v>
      </c>
      <c r="AD142" t="s" s="19">
        <v>40</v>
      </c>
      <c r="AE142" s="18"/>
    </row>
    <row r="143" ht="14.7" customHeight="1">
      <c r="A143" t="s" s="22">
        <v>1135</v>
      </c>
      <c r="B143" s="18">
        <v>7984.7</v>
      </c>
      <c r="C143" t="s" s="19">
        <v>1136</v>
      </c>
      <c r="D143" t="s" s="19">
        <v>212</v>
      </c>
      <c r="E143" t="s" s="19">
        <v>213</v>
      </c>
      <c r="F143" t="s" s="19">
        <v>290</v>
      </c>
      <c r="G143" t="s" s="19">
        <v>340</v>
      </c>
      <c r="H143" t="s" s="19">
        <v>1137</v>
      </c>
      <c r="I143" t="s" s="19">
        <v>1138</v>
      </c>
      <c r="J143" t="s" s="19">
        <v>385</v>
      </c>
      <c r="K143" t="s" s="19">
        <v>33</v>
      </c>
      <c r="L143" s="18">
        <v>9</v>
      </c>
      <c r="M143" t="s" s="19">
        <v>1139</v>
      </c>
      <c r="N143" t="s" s="19">
        <v>259</v>
      </c>
      <c r="O143" s="18"/>
      <c r="P143" s="18"/>
      <c r="Q143" s="20"/>
      <c r="R143" t="s" s="19">
        <v>411</v>
      </c>
      <c r="S143" s="18"/>
      <c r="T143" s="18"/>
      <c r="U143" s="21"/>
      <c r="V143" s="21"/>
      <c r="W143" s="18"/>
      <c r="X143" s="18"/>
      <c r="Y143" s="18"/>
      <c r="Z143" s="18"/>
      <c r="AA143" s="18"/>
      <c r="AB143" s="18"/>
      <c r="AC143" t="s" s="25">
        <v>133</v>
      </c>
      <c r="AD143" t="s" s="19">
        <v>40</v>
      </c>
      <c r="AE143" s="18"/>
    </row>
    <row r="144" ht="14.7" customHeight="1">
      <c r="A144" t="s" s="22">
        <v>1140</v>
      </c>
      <c r="B144" s="18">
        <v>7985.7</v>
      </c>
      <c r="C144" t="s" s="19">
        <v>1141</v>
      </c>
      <c r="D144" t="s" s="19">
        <v>212</v>
      </c>
      <c r="E144" t="s" s="19">
        <v>204</v>
      </c>
      <c r="F144" t="s" s="19">
        <v>348</v>
      </c>
      <c r="G144" t="s" s="19">
        <v>331</v>
      </c>
      <c r="H144" t="s" s="19">
        <v>880</v>
      </c>
      <c r="I144" t="s" s="19">
        <v>1142</v>
      </c>
      <c r="J144" t="s" s="19">
        <v>408</v>
      </c>
      <c r="K144" t="s" s="19">
        <v>1143</v>
      </c>
      <c r="L144" s="18">
        <v>3</v>
      </c>
      <c r="M144" t="s" s="19">
        <v>1144</v>
      </c>
      <c r="N144" t="s" s="19">
        <v>1145</v>
      </c>
      <c r="O144" s="18"/>
      <c r="P144" s="18"/>
      <c r="Q144" t="s" s="19">
        <v>24</v>
      </c>
      <c r="R144" t="s" s="19">
        <v>411</v>
      </c>
      <c r="S144" t="s" s="19">
        <v>24</v>
      </c>
      <c r="T144" s="18"/>
      <c r="U144" s="21"/>
      <c r="V144" s="21"/>
      <c r="W144" s="18"/>
      <c r="X144" s="18"/>
      <c r="Y144" s="18"/>
      <c r="Z144" s="18"/>
      <c r="AA144" s="18"/>
      <c r="AB144" s="18"/>
      <c r="AC144" t="s" s="25">
        <v>133</v>
      </c>
      <c r="AD144" t="s" s="19">
        <v>40</v>
      </c>
      <c r="AE144" s="18"/>
    </row>
    <row r="145" ht="14.7" customHeight="1">
      <c r="A145" t="s" s="22">
        <v>1146</v>
      </c>
      <c r="B145" s="18">
        <v>7986.7</v>
      </c>
      <c r="C145" t="s" s="19">
        <v>1147</v>
      </c>
      <c r="D145" t="s" s="19">
        <v>177</v>
      </c>
      <c r="E145" t="s" s="19">
        <v>204</v>
      </c>
      <c r="F145" t="s" s="19">
        <v>330</v>
      </c>
      <c r="G145" t="s" s="19">
        <v>316</v>
      </c>
      <c r="H145" t="s" s="19">
        <v>407</v>
      </c>
      <c r="I145" t="s" s="19">
        <v>1148</v>
      </c>
      <c r="J145" t="s" s="19">
        <v>175</v>
      </c>
      <c r="K145" t="s" s="19">
        <v>74</v>
      </c>
      <c r="L145" s="18">
        <v>0</v>
      </c>
      <c r="M145" t="s" s="19">
        <v>1149</v>
      </c>
      <c r="N145" t="s" s="19">
        <v>954</v>
      </c>
      <c r="O145" s="18"/>
      <c r="P145" s="18"/>
      <c r="Q145" s="20"/>
      <c r="R145" t="s" s="49">
        <v>1150</v>
      </c>
      <c r="S145" s="50"/>
      <c r="T145" s="50"/>
      <c r="U145" s="21"/>
      <c r="V145" s="21"/>
      <c r="W145" s="50"/>
      <c r="X145" s="50"/>
      <c r="Y145" s="50"/>
      <c r="Z145" s="50"/>
      <c r="AA145" s="50"/>
      <c r="AB145" s="18"/>
      <c r="AC145" t="s" s="19">
        <v>491</v>
      </c>
      <c r="AD145" t="s" s="19">
        <v>40</v>
      </c>
      <c r="AE145" s="18"/>
    </row>
    <row r="146" ht="14.7" customHeight="1">
      <c r="A146" t="s" s="22">
        <v>1151</v>
      </c>
      <c r="B146" s="18">
        <v>7987.7</v>
      </c>
      <c r="C146" t="s" s="19">
        <v>1152</v>
      </c>
      <c r="D146" t="s" s="19">
        <v>177</v>
      </c>
      <c r="E146" t="s" s="19">
        <v>194</v>
      </c>
      <c r="F146" t="s" s="19">
        <v>315</v>
      </c>
      <c r="G146" t="s" s="19">
        <v>299</v>
      </c>
      <c r="H146" t="s" s="19">
        <v>1153</v>
      </c>
      <c r="I146" t="s" s="19">
        <v>631</v>
      </c>
      <c r="J146" t="s" s="19">
        <v>1154</v>
      </c>
      <c r="K146" t="s" s="19">
        <v>149</v>
      </c>
      <c r="L146" s="18">
        <v>0</v>
      </c>
      <c r="M146" t="s" s="19">
        <v>1155</v>
      </c>
      <c r="N146" t="s" s="19">
        <v>587</v>
      </c>
      <c r="O146" s="18"/>
      <c r="P146" s="18"/>
      <c r="Q146" t="s" s="19">
        <v>24</v>
      </c>
      <c r="R146" t="s" s="49">
        <v>1150</v>
      </c>
      <c r="S146" s="50"/>
      <c r="T146" s="50"/>
      <c r="U146" s="21"/>
      <c r="V146" s="21"/>
      <c r="W146" s="50"/>
      <c r="X146" s="50"/>
      <c r="Y146" s="50"/>
      <c r="Z146" s="50"/>
      <c r="AA146" s="50"/>
      <c r="AB146" s="18"/>
      <c r="AC146" t="s" s="19">
        <v>491</v>
      </c>
      <c r="AD146" t="s" s="19">
        <v>24</v>
      </c>
      <c r="AE146" t="s" s="19">
        <v>222</v>
      </c>
    </row>
    <row r="147" ht="14.7" customHeight="1">
      <c r="A147" t="s" s="22">
        <v>1156</v>
      </c>
      <c r="B147" s="18">
        <v>7988.7</v>
      </c>
      <c r="C147" t="s" s="19">
        <v>1157</v>
      </c>
      <c r="D147" t="s" s="19">
        <v>193</v>
      </c>
      <c r="E147" t="s" s="19">
        <v>194</v>
      </c>
      <c r="F147" t="s" s="19">
        <v>298</v>
      </c>
      <c r="G147" t="s" s="19">
        <v>287</v>
      </c>
      <c r="H147" t="s" s="19">
        <v>1158</v>
      </c>
      <c r="I147" t="s" s="19">
        <v>1159</v>
      </c>
      <c r="J147" t="s" s="19">
        <v>33</v>
      </c>
      <c r="K147" t="s" s="19">
        <v>256</v>
      </c>
      <c r="L147" s="18">
        <v>2</v>
      </c>
      <c r="M147" t="s" s="19">
        <v>1160</v>
      </c>
      <c r="N147" t="s" s="19">
        <v>316</v>
      </c>
      <c r="O147" s="18"/>
      <c r="P147" s="18"/>
      <c r="Q147" t="s" s="23">
        <v>108</v>
      </c>
      <c r="R147" t="s" s="23">
        <v>108</v>
      </c>
      <c r="S147" t="s" s="23">
        <v>108</v>
      </c>
      <c r="T147" t="s" s="49">
        <v>1150</v>
      </c>
      <c r="U147" s="21"/>
      <c r="V147" s="21"/>
      <c r="W147" s="50"/>
      <c r="X147" s="50"/>
      <c r="Y147" s="50"/>
      <c r="Z147" s="50"/>
      <c r="AA147" s="50"/>
      <c r="AB147" s="18"/>
      <c r="AC147" t="s" s="19">
        <v>491</v>
      </c>
      <c r="AD147" s="18"/>
      <c r="AE147" t="s" s="19">
        <v>222</v>
      </c>
    </row>
    <row r="148" ht="14.7" customHeight="1">
      <c r="A148" t="s" s="22">
        <v>1161</v>
      </c>
      <c r="B148" s="18">
        <v>7989.7</v>
      </c>
      <c r="C148" t="s" s="19">
        <v>1162</v>
      </c>
      <c r="D148" t="s" s="19">
        <v>193</v>
      </c>
      <c r="E148" t="s" s="19">
        <v>185</v>
      </c>
      <c r="F148" t="s" s="19">
        <v>276</v>
      </c>
      <c r="G148" t="s" s="19">
        <v>267</v>
      </c>
      <c r="H148" t="s" s="19">
        <v>1163</v>
      </c>
      <c r="I148" t="s" s="19">
        <v>1164</v>
      </c>
      <c r="J148" t="s" s="19">
        <v>33</v>
      </c>
      <c r="K148" t="s" s="19">
        <v>1165</v>
      </c>
      <c r="L148" s="18">
        <v>7</v>
      </c>
      <c r="M148" t="s" s="19">
        <v>1166</v>
      </c>
      <c r="N148" t="s" s="19">
        <v>260</v>
      </c>
      <c r="O148" s="18"/>
      <c r="P148" s="18"/>
      <c r="Q148" s="20"/>
      <c r="R148" t="s" s="45">
        <v>1167</v>
      </c>
      <c r="S148" s="46"/>
      <c r="T148" s="46"/>
      <c r="U148" s="21"/>
      <c r="V148" s="21"/>
      <c r="W148" s="46"/>
      <c r="X148" s="46"/>
      <c r="Y148" s="46"/>
      <c r="Z148" s="46"/>
      <c r="AA148" s="46"/>
      <c r="AB148" s="18"/>
      <c r="AC148" t="s" s="19">
        <v>1168</v>
      </c>
      <c r="AD148" s="18"/>
      <c r="AE148" t="s" s="19">
        <v>222</v>
      </c>
    </row>
    <row r="149" ht="14.7" customHeight="1">
      <c r="A149" t="s" s="22">
        <v>1169</v>
      </c>
      <c r="B149" s="18">
        <v>7990.7</v>
      </c>
      <c r="C149" t="s" s="19">
        <v>1170</v>
      </c>
      <c r="D149" t="s" s="19">
        <v>184</v>
      </c>
      <c r="E149" t="s" s="19">
        <v>185</v>
      </c>
      <c r="F149" t="s" s="19">
        <v>257</v>
      </c>
      <c r="G149" t="s" s="19">
        <v>247</v>
      </c>
      <c r="H149" t="s" s="19">
        <v>1171</v>
      </c>
      <c r="I149" t="s" s="19">
        <v>1172</v>
      </c>
      <c r="J149" t="s" s="19">
        <v>33</v>
      </c>
      <c r="K149" t="s" s="19">
        <v>1173</v>
      </c>
      <c r="L149" s="18">
        <v>13</v>
      </c>
      <c r="M149" t="s" s="19">
        <v>1174</v>
      </c>
      <c r="N149" t="s" s="19">
        <v>924</v>
      </c>
      <c r="O149" s="18"/>
      <c r="P149" s="18"/>
      <c r="Q149" s="20"/>
      <c r="R149" t="s" s="45">
        <v>1167</v>
      </c>
      <c r="S149" s="46"/>
      <c r="T149" s="46"/>
      <c r="U149" s="21"/>
      <c r="V149" s="21"/>
      <c r="W149" s="46"/>
      <c r="X149" s="46"/>
      <c r="Y149" s="46"/>
      <c r="Z149" s="46"/>
      <c r="AA149" s="46"/>
      <c r="AB149" s="18"/>
      <c r="AC149" t="s" s="19">
        <v>1168</v>
      </c>
      <c r="AD149" s="18"/>
      <c r="AE149" t="s" s="19">
        <v>222</v>
      </c>
    </row>
    <row r="150" ht="14.7" customHeight="1">
      <c r="A150" t="s" s="22">
        <v>1175</v>
      </c>
      <c r="B150" s="18">
        <v>7991.7</v>
      </c>
      <c r="C150" t="s" s="19">
        <v>1176</v>
      </c>
      <c r="D150" t="s" s="19">
        <v>184</v>
      </c>
      <c r="E150" t="s" s="19">
        <v>185</v>
      </c>
      <c r="F150" t="s" s="19">
        <v>237</v>
      </c>
      <c r="G150" t="s" s="19">
        <v>227</v>
      </c>
      <c r="H150" t="s" s="19">
        <v>557</v>
      </c>
      <c r="I150" t="s" s="19">
        <v>1177</v>
      </c>
      <c r="J150" t="s" s="19">
        <v>33</v>
      </c>
      <c r="K150" t="s" s="19">
        <v>1178</v>
      </c>
      <c r="L150" s="18">
        <v>20</v>
      </c>
      <c r="M150" t="s" s="19">
        <v>1179</v>
      </c>
      <c r="N150" t="s" s="19">
        <v>1180</v>
      </c>
      <c r="O150" s="18"/>
      <c r="P150" s="18"/>
      <c r="Q150" s="20"/>
      <c r="R150" t="s" s="45">
        <v>1167</v>
      </c>
      <c r="S150" s="46"/>
      <c r="T150" s="46"/>
      <c r="U150" s="21"/>
      <c r="V150" s="21"/>
      <c r="W150" s="46"/>
      <c r="X150" s="46"/>
      <c r="Y150" s="46"/>
      <c r="Z150" s="46"/>
      <c r="AA150" s="46"/>
      <c r="AB150" s="18"/>
      <c r="AC150" t="s" s="19">
        <v>1168</v>
      </c>
      <c r="AD150" s="18"/>
      <c r="AE150" t="s" s="19">
        <v>222</v>
      </c>
    </row>
    <row r="151" ht="14.7" customHeight="1">
      <c r="A151" t="s" s="22">
        <v>1181</v>
      </c>
      <c r="B151" s="18">
        <v>7992.7</v>
      </c>
      <c r="C151" t="s" s="19">
        <v>1182</v>
      </c>
      <c r="D151" t="s" s="19">
        <v>172</v>
      </c>
      <c r="E151" t="s" s="19">
        <v>173</v>
      </c>
      <c r="F151" t="s" s="19">
        <v>214</v>
      </c>
      <c r="G151" t="s" s="19">
        <v>215</v>
      </c>
      <c r="H151" t="s" s="19">
        <v>291</v>
      </c>
      <c r="I151" t="s" s="19">
        <v>1183</v>
      </c>
      <c r="J151" t="s" s="19">
        <v>33</v>
      </c>
      <c r="K151" t="s" s="19">
        <v>1184</v>
      </c>
      <c r="L151" s="18">
        <v>29</v>
      </c>
      <c r="M151" t="s" s="19">
        <v>1185</v>
      </c>
      <c r="N151" t="s" s="19">
        <v>1186</v>
      </c>
      <c r="O151" s="18"/>
      <c r="P151" s="18"/>
      <c r="Q151" s="20"/>
      <c r="R151" t="s" s="45">
        <v>1167</v>
      </c>
      <c r="S151" s="46"/>
      <c r="T151" s="46"/>
      <c r="U151" s="21"/>
      <c r="V151" s="21"/>
      <c r="W151" s="46"/>
      <c r="X151" s="46"/>
      <c r="Y151" s="46"/>
      <c r="Z151" s="46"/>
      <c r="AA151" s="46"/>
      <c r="AB151" s="18"/>
      <c r="AC151" t="s" s="19">
        <v>1168</v>
      </c>
      <c r="AD151" s="18"/>
      <c r="AE151" t="s" s="19">
        <v>222</v>
      </c>
    </row>
    <row r="152" ht="14.7" customHeight="1">
      <c r="A152" t="s" s="22">
        <v>1187</v>
      </c>
      <c r="B152" s="18">
        <v>7993.7</v>
      </c>
      <c r="C152" t="s" s="19">
        <v>1188</v>
      </c>
      <c r="D152" t="s" s="19">
        <v>172</v>
      </c>
      <c r="E152" t="s" s="19">
        <v>173</v>
      </c>
      <c r="F152" t="s" s="19">
        <v>195</v>
      </c>
      <c r="G152" t="s" s="19">
        <v>196</v>
      </c>
      <c r="H152" t="s" s="19">
        <v>1189</v>
      </c>
      <c r="I152" t="s" s="19">
        <v>1190</v>
      </c>
      <c r="J152" t="s" s="19">
        <v>33</v>
      </c>
      <c r="K152" t="s" s="19">
        <v>1191</v>
      </c>
      <c r="L152" s="18">
        <v>38</v>
      </c>
      <c r="M152" t="s" s="19">
        <v>1192</v>
      </c>
      <c r="N152" t="s" s="19">
        <v>1193</v>
      </c>
      <c r="O152" s="18"/>
      <c r="P152" s="18"/>
      <c r="Q152" s="20"/>
      <c r="R152" t="s" s="45">
        <v>1167</v>
      </c>
      <c r="S152" s="46"/>
      <c r="T152" s="46"/>
      <c r="U152" s="21"/>
      <c r="V152" s="21"/>
      <c r="W152" s="46"/>
      <c r="X152" s="46"/>
      <c r="Y152" s="46"/>
      <c r="Z152" s="46"/>
      <c r="AA152" s="46"/>
      <c r="AB152" s="18"/>
      <c r="AC152" t="s" s="19">
        <v>1168</v>
      </c>
      <c r="AD152" s="18"/>
      <c r="AE152" t="s" s="19">
        <v>222</v>
      </c>
    </row>
    <row r="153" ht="14.7" customHeight="1">
      <c r="A153" t="s" s="22">
        <v>1194</v>
      </c>
      <c r="B153" s="18">
        <v>7994.7</v>
      </c>
      <c r="C153" t="s" s="19">
        <v>1195</v>
      </c>
      <c r="D153" t="s" s="19">
        <v>160</v>
      </c>
      <c r="E153" t="s" s="19">
        <v>161</v>
      </c>
      <c r="F153" t="s" s="19">
        <v>174</v>
      </c>
      <c r="G153" t="s" s="19">
        <v>175</v>
      </c>
      <c r="H153" t="s" s="19">
        <v>74</v>
      </c>
      <c r="I153" t="s" s="19">
        <v>1196</v>
      </c>
      <c r="J153" t="s" s="19">
        <v>33</v>
      </c>
      <c r="K153" t="s" s="19">
        <v>1197</v>
      </c>
      <c r="L153" s="18">
        <v>48</v>
      </c>
      <c r="M153" t="s" s="19">
        <v>1198</v>
      </c>
      <c r="N153" t="s" s="19">
        <v>1199</v>
      </c>
      <c r="O153" s="18"/>
      <c r="P153" s="18"/>
      <c r="Q153" s="20"/>
      <c r="R153" t="s" s="45">
        <v>1167</v>
      </c>
      <c r="S153" s="46"/>
      <c r="T153" s="46"/>
      <c r="U153" s="21"/>
      <c r="V153" s="21"/>
      <c r="W153" s="46"/>
      <c r="X153" s="46"/>
      <c r="Y153" s="46"/>
      <c r="Z153" s="46"/>
      <c r="AA153" s="46"/>
      <c r="AB153" s="18"/>
      <c r="AC153" t="s" s="19">
        <v>1168</v>
      </c>
      <c r="AD153" s="18"/>
      <c r="AE153" t="s" s="19">
        <v>222</v>
      </c>
    </row>
    <row r="154" ht="14.7" customHeight="1">
      <c r="A154" t="s" s="22">
        <v>1200</v>
      </c>
      <c r="B154" s="18">
        <v>7995.7</v>
      </c>
      <c r="C154" t="s" s="19">
        <v>1201</v>
      </c>
      <c r="D154" t="s" s="19">
        <v>160</v>
      </c>
      <c r="E154" t="s" s="19">
        <v>161</v>
      </c>
      <c r="F154" t="s" s="19">
        <v>151</v>
      </c>
      <c r="G154" t="s" s="19">
        <v>138</v>
      </c>
      <c r="H154" t="s" s="19">
        <v>958</v>
      </c>
      <c r="I154" t="s" s="19">
        <v>1202</v>
      </c>
      <c r="J154" t="s" s="19">
        <v>33</v>
      </c>
      <c r="K154" t="s" s="19">
        <v>1033</v>
      </c>
      <c r="L154" s="18">
        <v>57</v>
      </c>
      <c r="M154" t="s" s="19">
        <v>1203</v>
      </c>
      <c r="N154" t="s" s="19">
        <v>1204</v>
      </c>
      <c r="O154" s="18"/>
      <c r="P154" s="18"/>
      <c r="Q154" t="s" s="19">
        <v>24</v>
      </c>
      <c r="R154" t="s" s="45">
        <v>1167</v>
      </c>
      <c r="S154" t="s" s="45">
        <v>24</v>
      </c>
      <c r="T154" t="s" s="45">
        <v>24</v>
      </c>
      <c r="U154" s="21"/>
      <c r="V154" s="21"/>
      <c r="W154" s="46"/>
      <c r="X154" s="46"/>
      <c r="Y154" s="46"/>
      <c r="Z154" s="46"/>
      <c r="AA154" s="46"/>
      <c r="AB154" s="18"/>
      <c r="AC154" t="s" s="19">
        <v>1168</v>
      </c>
      <c r="AD154" s="18"/>
      <c r="AE154" t="s" s="19">
        <v>222</v>
      </c>
    </row>
    <row r="155" ht="14.7" customHeight="1">
      <c r="A155" t="s" s="22">
        <v>1205</v>
      </c>
      <c r="B155" s="18">
        <v>7996.7</v>
      </c>
      <c r="C155" t="s" s="19">
        <v>1206</v>
      </c>
      <c r="D155" t="s" s="19">
        <v>149</v>
      </c>
      <c r="E155" t="s" s="19">
        <v>150</v>
      </c>
      <c r="F155" t="s" s="19">
        <v>101</v>
      </c>
      <c r="G155" t="s" s="19">
        <v>114</v>
      </c>
      <c r="H155" t="s" s="19">
        <v>47</v>
      </c>
      <c r="I155" t="s" s="19">
        <v>293</v>
      </c>
      <c r="J155" t="s" s="19">
        <v>33</v>
      </c>
      <c r="K155" t="s" s="19">
        <v>1127</v>
      </c>
      <c r="L155" s="18">
        <v>66</v>
      </c>
      <c r="M155" t="s" s="19">
        <v>1207</v>
      </c>
      <c r="N155" t="s" s="19">
        <v>1208</v>
      </c>
      <c r="O155" s="18"/>
      <c r="P155" s="18"/>
      <c r="Q155" s="20"/>
      <c r="R155" t="s" s="45">
        <v>1167</v>
      </c>
      <c r="S155" s="46"/>
      <c r="T155" s="46"/>
      <c r="U155" s="21"/>
      <c r="V155" s="21"/>
      <c r="W155" s="46"/>
      <c r="X155" s="46"/>
      <c r="Y155" s="46"/>
      <c r="Z155" s="46"/>
      <c r="AA155" s="46"/>
      <c r="AB155" s="18"/>
      <c r="AC155" t="s" s="19">
        <v>1168</v>
      </c>
      <c r="AD155" s="18"/>
      <c r="AE155" t="s" s="19">
        <v>222</v>
      </c>
    </row>
    <row r="156" ht="14.7" customHeight="1">
      <c r="A156" t="s" s="22">
        <v>1209</v>
      </c>
      <c r="B156" s="18">
        <v>7997.7</v>
      </c>
      <c r="C156" t="s" s="19">
        <v>1210</v>
      </c>
      <c r="D156" t="s" s="19">
        <v>149</v>
      </c>
      <c r="E156" t="s" s="19">
        <v>150</v>
      </c>
      <c r="F156" t="s" s="19">
        <v>89</v>
      </c>
      <c r="G156" t="s" s="19">
        <v>90</v>
      </c>
      <c r="H156" t="s" s="19">
        <v>128</v>
      </c>
      <c r="I156" t="s" s="19">
        <v>1211</v>
      </c>
      <c r="J156" t="s" s="19">
        <v>33</v>
      </c>
      <c r="K156" t="s" s="19">
        <v>852</v>
      </c>
      <c r="L156" s="18">
        <v>75</v>
      </c>
      <c r="M156" t="s" s="19">
        <v>1212</v>
      </c>
      <c r="N156" t="s" s="19">
        <v>1061</v>
      </c>
      <c r="O156" s="18"/>
      <c r="P156" s="18"/>
      <c r="Q156" s="20"/>
      <c r="R156" t="s" s="45">
        <v>1167</v>
      </c>
      <c r="S156" s="46"/>
      <c r="T156" s="46"/>
      <c r="U156" s="21"/>
      <c r="V156" s="21"/>
      <c r="W156" s="46"/>
      <c r="X156" s="46"/>
      <c r="Y156" s="46"/>
      <c r="Z156" s="46"/>
      <c r="AA156" s="46"/>
      <c r="AB156" s="18"/>
      <c r="AC156" t="s" s="19">
        <v>1168</v>
      </c>
      <c r="AD156" s="18"/>
      <c r="AE156" t="s" s="19">
        <v>222</v>
      </c>
    </row>
    <row r="157" ht="14.7" customHeight="1">
      <c r="A157" t="s" s="22">
        <v>1213</v>
      </c>
      <c r="B157" s="18">
        <v>7998.7</v>
      </c>
      <c r="C157" t="s" s="19">
        <v>1214</v>
      </c>
      <c r="D157" t="s" s="19">
        <v>136</v>
      </c>
      <c r="E157" t="s" s="19">
        <v>137</v>
      </c>
      <c r="F157" t="s" s="19">
        <v>68</v>
      </c>
      <c r="G157" t="s" s="19">
        <v>69</v>
      </c>
      <c r="H157" t="s" s="19">
        <v>71</v>
      </c>
      <c r="I157" t="s" s="19">
        <v>825</v>
      </c>
      <c r="J157" t="s" s="19">
        <v>33</v>
      </c>
      <c r="K157" t="s" s="19">
        <v>1215</v>
      </c>
      <c r="L157" s="18">
        <v>83</v>
      </c>
      <c r="M157" t="s" s="19">
        <v>1216</v>
      </c>
      <c r="N157" t="s" s="19">
        <v>1217</v>
      </c>
      <c r="O157" s="18"/>
      <c r="P157" s="18"/>
      <c r="Q157" s="20"/>
      <c r="R157" t="s" s="45">
        <v>1167</v>
      </c>
      <c r="S157" s="46"/>
      <c r="T157" s="46"/>
      <c r="U157" s="21"/>
      <c r="V157" s="21"/>
      <c r="W157" s="46"/>
      <c r="X157" s="46"/>
      <c r="Y157" s="46"/>
      <c r="Z157" s="46"/>
      <c r="AA157" s="46"/>
      <c r="AB157" s="18"/>
      <c r="AC157" t="s" s="19">
        <v>1168</v>
      </c>
      <c r="AD157" t="s" s="19">
        <v>146</v>
      </c>
      <c r="AE157" t="s" s="19">
        <v>24</v>
      </c>
    </row>
    <row r="158" ht="14.7" customHeight="1">
      <c r="A158" t="s" s="22">
        <v>1218</v>
      </c>
      <c r="B158" s="18">
        <v>7999.7</v>
      </c>
      <c r="C158" t="s" s="19">
        <v>1219</v>
      </c>
      <c r="D158" t="s" s="19">
        <v>136</v>
      </c>
      <c r="E158" t="s" s="19">
        <v>137</v>
      </c>
      <c r="F158" t="s" s="19">
        <v>45</v>
      </c>
      <c r="G158" t="s" s="19">
        <v>57</v>
      </c>
      <c r="H158" t="s" s="19">
        <v>81</v>
      </c>
      <c r="I158" t="s" s="19">
        <v>1220</v>
      </c>
      <c r="J158" t="s" s="19">
        <v>33</v>
      </c>
      <c r="K158" t="s" s="19">
        <v>1221</v>
      </c>
      <c r="L158" s="18">
        <v>90</v>
      </c>
      <c r="M158" t="s" s="19">
        <v>1222</v>
      </c>
      <c r="N158" t="s" s="19">
        <v>1223</v>
      </c>
      <c r="O158" s="18"/>
      <c r="P158" s="18"/>
      <c r="Q158" t="s" s="19">
        <v>24</v>
      </c>
      <c r="R158" t="s" s="19">
        <v>132</v>
      </c>
      <c r="S158" t="s" s="19">
        <v>24</v>
      </c>
      <c r="T158" t="s" s="19">
        <v>24</v>
      </c>
      <c r="U158" s="21"/>
      <c r="V158" s="21"/>
      <c r="W158" s="18"/>
      <c r="X158" s="18"/>
      <c r="Y158" s="18"/>
      <c r="Z158" s="18"/>
      <c r="AA158" s="18"/>
      <c r="AB158" s="18"/>
      <c r="AC158" t="s" s="25">
        <v>133</v>
      </c>
      <c r="AD158" t="s" s="19">
        <v>146</v>
      </c>
      <c r="AE158" s="18"/>
    </row>
    <row r="159" ht="14.7" customHeight="1">
      <c r="A159" t="s" s="22">
        <v>1224</v>
      </c>
      <c r="B159" s="18">
        <v>8000.7</v>
      </c>
      <c r="C159" t="s" s="19">
        <v>1225</v>
      </c>
      <c r="D159" t="s" s="19">
        <v>1226</v>
      </c>
      <c r="E159" t="s" s="19">
        <v>124</v>
      </c>
      <c r="F159" t="s" s="19">
        <v>29</v>
      </c>
      <c r="G159" t="s" s="19">
        <v>30</v>
      </c>
      <c r="H159" t="s" s="19">
        <v>660</v>
      </c>
      <c r="I159" t="s" s="19">
        <v>1227</v>
      </c>
      <c r="J159" t="s" s="19">
        <v>33</v>
      </c>
      <c r="K159" t="s" s="19">
        <v>434</v>
      </c>
      <c r="L159" s="18">
        <v>95</v>
      </c>
      <c r="M159" t="s" s="19">
        <v>1228</v>
      </c>
      <c r="N159" t="s" s="19">
        <v>1229</v>
      </c>
      <c r="O159" s="18"/>
      <c r="P159" s="18"/>
      <c r="Q159" t="s" s="23">
        <v>108</v>
      </c>
      <c r="R159" t="s" s="23">
        <v>108</v>
      </c>
      <c r="S159" t="s" s="23">
        <v>108</v>
      </c>
      <c r="T159" t="s" s="19">
        <v>132</v>
      </c>
      <c r="U159" s="21"/>
      <c r="V159" s="21"/>
      <c r="W159" s="18"/>
      <c r="X159" s="18"/>
      <c r="Y159" s="18"/>
      <c r="Z159" s="18"/>
      <c r="AA159" s="18"/>
      <c r="AB159" s="18"/>
      <c r="AC159" t="s" s="25">
        <v>133</v>
      </c>
      <c r="AD159" t="s" s="19">
        <v>146</v>
      </c>
      <c r="AE159" s="18"/>
    </row>
    <row r="160" ht="14.7" customHeight="1">
      <c r="A160" t="s" s="22">
        <v>1230</v>
      </c>
      <c r="B160" s="18">
        <v>8001.7</v>
      </c>
      <c r="C160" t="s" s="19">
        <v>1231</v>
      </c>
      <c r="D160" t="s" s="19">
        <v>1226</v>
      </c>
      <c r="E160" t="s" s="19">
        <v>124</v>
      </c>
      <c r="F160" t="s" s="19">
        <v>1232</v>
      </c>
      <c r="G160" t="s" s="19">
        <v>1233</v>
      </c>
      <c r="H160" t="s" s="19">
        <v>103</v>
      </c>
      <c r="I160" t="s" s="19">
        <v>1234</v>
      </c>
      <c r="J160" t="s" s="19">
        <v>1235</v>
      </c>
      <c r="K160" t="s" s="19">
        <v>1236</v>
      </c>
      <c r="L160" s="18">
        <v>99</v>
      </c>
      <c r="M160" t="s" s="19">
        <v>1237</v>
      </c>
      <c r="N160" t="s" s="19">
        <v>1238</v>
      </c>
      <c r="O160" s="18"/>
      <c r="P160" s="18"/>
      <c r="Q160" s="20"/>
      <c r="R160" t="s" s="19">
        <v>132</v>
      </c>
      <c r="S160" s="18"/>
      <c r="T160" s="18"/>
      <c r="U160" s="21"/>
      <c r="V160" s="21"/>
      <c r="W160" s="18"/>
      <c r="X160" s="18"/>
      <c r="Y160" s="18"/>
      <c r="Z160" s="18"/>
      <c r="AA160" s="18"/>
      <c r="AB160" s="18"/>
      <c r="AC160" t="s" s="25">
        <v>133</v>
      </c>
      <c r="AD160" t="s" s="19">
        <v>146</v>
      </c>
      <c r="AE160" s="18"/>
    </row>
    <row r="161" ht="14.7" customHeight="1">
      <c r="A161" t="s" s="22">
        <v>1239</v>
      </c>
      <c r="B161" s="18">
        <v>8002.7</v>
      </c>
      <c r="C161" t="s" s="19">
        <v>1240</v>
      </c>
      <c r="D161" t="s" s="19">
        <v>123</v>
      </c>
      <c r="E161" t="s" s="19">
        <v>113</v>
      </c>
      <c r="F161" t="s" s="19">
        <v>1241</v>
      </c>
      <c r="G161" t="s" s="19">
        <v>1242</v>
      </c>
      <c r="H161" t="s" s="19">
        <v>428</v>
      </c>
      <c r="I161" t="s" s="19">
        <v>1243</v>
      </c>
      <c r="J161" t="s" s="19">
        <v>92</v>
      </c>
      <c r="K161" t="s" s="19">
        <v>503</v>
      </c>
      <c r="L161" s="18">
        <v>100</v>
      </c>
      <c r="M161" t="s" s="19">
        <v>1244</v>
      </c>
      <c r="N161" t="s" s="19">
        <v>1245</v>
      </c>
      <c r="O161" s="18"/>
      <c r="P161" s="18"/>
      <c r="Q161" s="20"/>
      <c r="R161" t="s" s="19">
        <v>132</v>
      </c>
      <c r="S161" s="18"/>
      <c r="T161" s="18"/>
      <c r="U161" s="21"/>
      <c r="V161" s="21"/>
      <c r="W161" s="18"/>
      <c r="X161" s="18"/>
      <c r="Y161" s="18"/>
      <c r="Z161" s="18"/>
      <c r="AA161" s="18"/>
      <c r="AB161" s="18"/>
      <c r="AC161" t="s" s="25">
        <v>133</v>
      </c>
      <c r="AD161" t="s" s="19">
        <v>146</v>
      </c>
      <c r="AE161" s="18"/>
    </row>
    <row r="162" ht="14.7" customHeight="1">
      <c r="A162" t="s" s="22">
        <v>1246</v>
      </c>
      <c r="B162" s="18">
        <v>8003.7</v>
      </c>
      <c r="C162" t="s" s="19">
        <v>1247</v>
      </c>
      <c r="D162" t="s" s="19">
        <v>123</v>
      </c>
      <c r="E162" t="s" s="19">
        <v>113</v>
      </c>
      <c r="F162" t="s" s="19">
        <v>1248</v>
      </c>
      <c r="G162" t="s" s="19">
        <v>1249</v>
      </c>
      <c r="H162" t="s" s="19">
        <v>127</v>
      </c>
      <c r="I162" t="s" s="19">
        <v>1250</v>
      </c>
      <c r="J162" t="s" s="19">
        <v>239</v>
      </c>
      <c r="K162" t="s" s="19">
        <v>33</v>
      </c>
      <c r="L162" s="18">
        <v>99</v>
      </c>
      <c r="M162" t="s" s="19">
        <v>1251</v>
      </c>
      <c r="N162" t="s" s="19">
        <v>1252</v>
      </c>
      <c r="O162" s="18"/>
      <c r="P162" s="18"/>
      <c r="Q162" s="20"/>
      <c r="R162" t="s" s="49">
        <v>875</v>
      </c>
      <c r="S162" s="50"/>
      <c r="T162" s="50"/>
      <c r="U162" s="21"/>
      <c r="V162" s="21"/>
      <c r="W162" s="50"/>
      <c r="X162" s="50"/>
      <c r="Y162" s="50"/>
      <c r="Z162" s="50"/>
      <c r="AA162" s="50"/>
      <c r="AB162" s="18"/>
      <c r="AC162" t="s" s="19">
        <v>491</v>
      </c>
      <c r="AD162" t="s" s="19">
        <v>146</v>
      </c>
      <c r="AE162" s="18"/>
    </row>
    <row r="163" ht="14.7" customHeight="1">
      <c r="A163" t="s" s="22">
        <v>1253</v>
      </c>
      <c r="B163" s="18">
        <v>8004.7</v>
      </c>
      <c r="C163" t="s" s="19">
        <v>1254</v>
      </c>
      <c r="D163" t="s" s="19">
        <v>112</v>
      </c>
      <c r="E163" t="s" s="19">
        <v>100</v>
      </c>
      <c r="F163" t="s" s="19">
        <v>118</v>
      </c>
      <c r="G163" t="s" s="19">
        <v>777</v>
      </c>
      <c r="H163" t="s" s="19">
        <v>338</v>
      </c>
      <c r="I163" t="s" s="19">
        <v>1255</v>
      </c>
      <c r="J163" t="s" s="19">
        <v>56</v>
      </c>
      <c r="K163" t="s" s="19">
        <v>33</v>
      </c>
      <c r="L163" s="18">
        <v>96</v>
      </c>
      <c r="M163" t="s" s="19">
        <v>1256</v>
      </c>
      <c r="N163" t="s" s="19">
        <v>60</v>
      </c>
      <c r="O163" s="18"/>
      <c r="P163" s="18"/>
      <c r="Q163" t="s" s="19">
        <v>24</v>
      </c>
      <c r="R163" t="s" s="49">
        <v>875</v>
      </c>
      <c r="S163" t="s" s="49">
        <v>24</v>
      </c>
      <c r="T163" t="s" s="49">
        <v>24</v>
      </c>
      <c r="U163" s="21"/>
      <c r="V163" s="21"/>
      <c r="W163" s="50"/>
      <c r="X163" s="50"/>
      <c r="Y163" s="50"/>
      <c r="Z163" s="50"/>
      <c r="AA163" s="50"/>
      <c r="AB163" s="18"/>
      <c r="AC163" t="s" s="19">
        <v>491</v>
      </c>
      <c r="AD163" t="s" s="19">
        <v>146</v>
      </c>
      <c r="AE163" s="18"/>
    </row>
    <row r="164" ht="14.7" customHeight="1">
      <c r="A164" t="s" s="22">
        <v>1257</v>
      </c>
      <c r="B164" s="18">
        <v>8005.7</v>
      </c>
      <c r="C164" t="s" s="19">
        <v>1258</v>
      </c>
      <c r="D164" t="s" s="19">
        <v>112</v>
      </c>
      <c r="E164" t="s" s="19">
        <v>100</v>
      </c>
      <c r="F164" t="s" s="19">
        <v>1259</v>
      </c>
      <c r="G164" t="s" s="19">
        <v>1260</v>
      </c>
      <c r="H164" t="s" s="19">
        <v>141</v>
      </c>
      <c r="I164" t="s" s="19">
        <v>1261</v>
      </c>
      <c r="J164" t="s" s="19">
        <v>475</v>
      </c>
      <c r="K164" t="s" s="19">
        <v>33</v>
      </c>
      <c r="L164" s="18">
        <v>90</v>
      </c>
      <c r="M164" t="s" s="19">
        <v>1262</v>
      </c>
      <c r="N164" t="s" s="19">
        <v>1263</v>
      </c>
      <c r="O164" s="18"/>
      <c r="P164" s="18"/>
      <c r="Q164" s="20"/>
      <c r="R164" t="s" s="23">
        <v>833</v>
      </c>
      <c r="S164" s="24"/>
      <c r="T164" s="24"/>
      <c r="U164" s="24"/>
      <c r="V164" s="24"/>
      <c r="W164" s="24"/>
      <c r="X164" s="24"/>
      <c r="Y164" s="24"/>
      <c r="Z164" s="24"/>
      <c r="AA164" s="24"/>
      <c r="AB164" s="18"/>
      <c r="AC164" t="s" s="19">
        <v>491</v>
      </c>
      <c r="AD164" t="s" s="19">
        <v>146</v>
      </c>
      <c r="AE164" s="18"/>
    </row>
    <row r="165" ht="14.7" customHeight="1">
      <c r="A165" t="s" s="22">
        <v>1264</v>
      </c>
      <c r="B165" s="18">
        <v>8006.7</v>
      </c>
      <c r="C165" t="s" s="19">
        <v>1265</v>
      </c>
      <c r="D165" t="s" s="19">
        <v>99</v>
      </c>
      <c r="E165" t="s" s="19">
        <v>1266</v>
      </c>
      <c r="F165" t="s" s="19">
        <v>1267</v>
      </c>
      <c r="G165" t="s" s="19">
        <v>1268</v>
      </c>
      <c r="H165" t="s" s="19">
        <v>163</v>
      </c>
      <c r="I165" t="s" s="19">
        <v>1269</v>
      </c>
      <c r="J165" t="s" s="19">
        <v>1270</v>
      </c>
      <c r="K165" t="s" s="19">
        <v>33</v>
      </c>
      <c r="L165" s="18">
        <v>82</v>
      </c>
      <c r="M165" t="s" s="19">
        <v>1271</v>
      </c>
      <c r="N165" t="s" s="19">
        <v>372</v>
      </c>
      <c r="O165" s="18"/>
      <c r="P165" s="18"/>
      <c r="Q165" s="52"/>
      <c r="R165" t="s" s="53">
        <v>368</v>
      </c>
      <c r="S165" s="54"/>
      <c r="T165" s="55"/>
      <c r="U165" s="21"/>
      <c r="V165" s="21"/>
      <c r="W165" s="48"/>
      <c r="X165" s="48"/>
      <c r="Y165" s="48"/>
      <c r="Z165" s="48"/>
      <c r="AA165" s="48"/>
      <c r="AB165" s="18"/>
      <c r="AC165" s="18"/>
      <c r="AD165" t="s" s="19">
        <v>146</v>
      </c>
      <c r="AE165" s="18"/>
    </row>
    <row r="166" ht="14.7" customHeight="1">
      <c r="A166" t="s" s="22">
        <v>1272</v>
      </c>
      <c r="B166" s="18">
        <v>8007.7</v>
      </c>
      <c r="C166" t="s" s="19">
        <v>1273</v>
      </c>
      <c r="D166" t="s" s="19">
        <v>99</v>
      </c>
      <c r="E166" t="s" s="19">
        <v>1266</v>
      </c>
      <c r="F166" t="s" s="19">
        <v>963</v>
      </c>
      <c r="G166" t="s" s="19">
        <v>1274</v>
      </c>
      <c r="H166" t="s" s="19">
        <v>177</v>
      </c>
      <c r="I166" t="s" s="19">
        <v>1275</v>
      </c>
      <c r="J166" t="s" s="19">
        <v>1276</v>
      </c>
      <c r="K166" t="s" s="19">
        <v>33</v>
      </c>
      <c r="L166" s="18">
        <v>72</v>
      </c>
      <c r="M166" t="s" s="19">
        <v>1277</v>
      </c>
      <c r="N166" t="s" s="19">
        <v>1278</v>
      </c>
      <c r="O166" s="18"/>
      <c r="P166" s="18"/>
      <c r="Q166" s="56"/>
      <c r="R166" t="s" s="57">
        <v>368</v>
      </c>
      <c r="S166" s="58"/>
      <c r="T166" s="59"/>
      <c r="U166" s="21"/>
      <c r="V166" s="21"/>
      <c r="W166" s="48"/>
      <c r="X166" s="48"/>
      <c r="Y166" s="48"/>
      <c r="Z166" s="48"/>
      <c r="AA166" s="48"/>
      <c r="AB166" s="18"/>
      <c r="AC166" s="18"/>
      <c r="AD166" t="s" s="19">
        <v>146</v>
      </c>
      <c r="AE166" s="18"/>
    </row>
    <row r="167" ht="14.7" customHeight="1">
      <c r="A167" t="s" s="22">
        <v>1279</v>
      </c>
      <c r="B167" s="18">
        <v>8008.7</v>
      </c>
      <c r="C167" t="s" s="19">
        <v>1280</v>
      </c>
      <c r="D167" t="s" s="19">
        <v>36</v>
      </c>
      <c r="E167" t="s" s="19">
        <v>88</v>
      </c>
      <c r="F167" t="s" s="19">
        <v>865</v>
      </c>
      <c r="G167" t="s" s="19">
        <v>1281</v>
      </c>
      <c r="H167" t="s" s="19">
        <v>160</v>
      </c>
      <c r="I167" t="s" s="19">
        <v>1282</v>
      </c>
      <c r="J167" t="s" s="19">
        <v>1283</v>
      </c>
      <c r="K167" t="s" s="19">
        <v>33</v>
      </c>
      <c r="L167" s="18">
        <v>62</v>
      </c>
      <c r="M167" t="s" s="19">
        <v>1284</v>
      </c>
      <c r="N167" t="s" s="19">
        <v>1285</v>
      </c>
      <c r="O167" s="18"/>
      <c r="P167" s="18"/>
      <c r="Q167" s="20"/>
      <c r="R167" t="s" s="47">
        <v>368</v>
      </c>
      <c r="S167" s="48"/>
      <c r="T167" s="48"/>
      <c r="U167" s="21"/>
      <c r="V167" s="21"/>
      <c r="W167" s="48"/>
      <c r="X167" s="60"/>
      <c r="Y167" s="48"/>
      <c r="Z167" s="48"/>
      <c r="AA167" s="48"/>
      <c r="AB167" s="18"/>
      <c r="AC167" s="18"/>
      <c r="AD167" t="s" s="19">
        <v>146</v>
      </c>
      <c r="AE167" s="18"/>
    </row>
    <row r="168" ht="14.7" customHeight="1">
      <c r="A168" t="s" s="22">
        <v>1286</v>
      </c>
      <c r="B168" s="18">
        <v>8009.7</v>
      </c>
      <c r="C168" t="s" s="19">
        <v>1287</v>
      </c>
      <c r="D168" t="s" s="19">
        <v>36</v>
      </c>
      <c r="E168" t="s" s="19">
        <v>88</v>
      </c>
      <c r="F168" t="s" s="19">
        <v>1288</v>
      </c>
      <c r="G168" t="s" s="19">
        <v>1236</v>
      </c>
      <c r="H168" t="s" s="19">
        <v>112</v>
      </c>
      <c r="I168" t="s" s="19">
        <v>1289</v>
      </c>
      <c r="J168" t="s" s="19">
        <v>928</v>
      </c>
      <c r="K168" t="s" s="19">
        <v>33</v>
      </c>
      <c r="L168" s="18">
        <v>50</v>
      </c>
      <c r="M168" t="s" s="19">
        <v>1290</v>
      </c>
      <c r="N168" t="s" s="19">
        <v>78</v>
      </c>
      <c r="O168" s="18"/>
      <c r="P168" s="18"/>
      <c r="Q168" t="s" s="23">
        <v>108</v>
      </c>
      <c r="R168" t="s" s="23">
        <v>108</v>
      </c>
      <c r="S168" t="s" s="23">
        <v>108</v>
      </c>
      <c r="T168" t="s" s="47">
        <v>368</v>
      </c>
      <c r="U168" s="21"/>
      <c r="V168" s="21"/>
      <c r="W168" s="48"/>
      <c r="X168" s="48"/>
      <c r="Y168" s="48"/>
      <c r="Z168" s="48"/>
      <c r="AA168" s="48"/>
      <c r="AB168" s="18"/>
      <c r="AC168" t="s" s="19">
        <v>24</v>
      </c>
      <c r="AD168" t="s" s="19">
        <v>146</v>
      </c>
      <c r="AE168" s="18"/>
    </row>
    <row r="169" ht="14.7" customHeight="1">
      <c r="A169" t="s" s="22">
        <v>1291</v>
      </c>
      <c r="B169" s="18">
        <v>8010.7</v>
      </c>
      <c r="C169" t="s" s="19">
        <v>1292</v>
      </c>
      <c r="D169" t="s" s="19">
        <v>78</v>
      </c>
      <c r="E169" t="s" s="19">
        <v>79</v>
      </c>
      <c r="F169" t="s" s="19">
        <v>1293</v>
      </c>
      <c r="G169" t="s" s="19">
        <v>1066</v>
      </c>
      <c r="H169" t="s" s="19">
        <v>66</v>
      </c>
      <c r="I169" t="s" s="19">
        <v>1294</v>
      </c>
      <c r="J169" t="s" s="19">
        <v>1295</v>
      </c>
      <c r="K169" t="s" s="19">
        <v>33</v>
      </c>
      <c r="L169" s="18">
        <v>39</v>
      </c>
      <c r="M169" t="s" s="19">
        <v>1296</v>
      </c>
      <c r="N169" t="s" s="19">
        <v>204</v>
      </c>
      <c r="O169" s="18"/>
      <c r="P169" s="18"/>
      <c r="Q169" s="20"/>
      <c r="R169" t="s" s="47">
        <v>411</v>
      </c>
      <c r="S169" s="48"/>
      <c r="T169" s="48"/>
      <c r="U169" s="21"/>
      <c r="V169" s="21"/>
      <c r="W169" s="48"/>
      <c r="X169" s="48"/>
      <c r="Y169" s="48"/>
      <c r="Z169" s="48"/>
      <c r="AA169" s="48"/>
      <c r="AB169" s="18"/>
      <c r="AC169" t="s" s="25">
        <v>133</v>
      </c>
      <c r="AD169" t="s" s="19">
        <v>146</v>
      </c>
      <c r="AE169" s="18"/>
    </row>
    <row r="170" ht="14.7" customHeight="1">
      <c r="A170" t="s" s="22">
        <v>1297</v>
      </c>
      <c r="B170" s="18">
        <v>8011.7</v>
      </c>
      <c r="C170" t="s" s="19">
        <v>1298</v>
      </c>
      <c r="D170" t="s" s="19">
        <v>78</v>
      </c>
      <c r="E170" t="s" s="19">
        <v>79</v>
      </c>
      <c r="F170" t="s" s="19">
        <v>1299</v>
      </c>
      <c r="G170" t="s" s="19">
        <v>1300</v>
      </c>
      <c r="H170" t="s" s="19">
        <v>217</v>
      </c>
      <c r="I170" t="s" s="19">
        <v>1301</v>
      </c>
      <c r="J170" t="s" s="19">
        <v>1302</v>
      </c>
      <c r="K170" t="s" s="19">
        <v>33</v>
      </c>
      <c r="L170" s="18">
        <v>28</v>
      </c>
      <c r="M170" t="s" s="19">
        <v>1303</v>
      </c>
      <c r="N170" t="s" s="19">
        <v>347</v>
      </c>
      <c r="O170" s="18"/>
      <c r="P170" s="18"/>
      <c r="Q170" s="20"/>
      <c r="R170" t="s" s="47">
        <v>253</v>
      </c>
      <c r="S170" s="48"/>
      <c r="T170" s="48"/>
      <c r="U170" s="21"/>
      <c r="V170" s="21"/>
      <c r="W170" s="48"/>
      <c r="X170" s="48"/>
      <c r="Y170" s="48"/>
      <c r="Z170" s="48"/>
      <c r="AA170" s="48"/>
      <c r="AB170" s="18"/>
      <c r="AC170" t="s" s="25">
        <v>133</v>
      </c>
      <c r="AD170" t="s" s="19">
        <v>24</v>
      </c>
      <c r="AE170" t="s" s="19">
        <v>294</v>
      </c>
    </row>
    <row r="171" ht="14.7" customHeight="1">
      <c r="A171" t="s" s="22">
        <v>1304</v>
      </c>
      <c r="B171" s="18">
        <v>8012.7</v>
      </c>
      <c r="C171" t="s" s="19">
        <v>1305</v>
      </c>
      <c r="D171" t="s" s="19">
        <v>66</v>
      </c>
      <c r="E171" t="s" s="19">
        <v>67</v>
      </c>
      <c r="F171" t="s" s="19">
        <v>1306</v>
      </c>
      <c r="G171" t="s" s="19">
        <v>1307</v>
      </c>
      <c r="H171" t="s" s="19">
        <v>229</v>
      </c>
      <c r="I171" t="s" s="19">
        <v>390</v>
      </c>
      <c r="J171" t="s" s="19">
        <v>1255</v>
      </c>
      <c r="K171" t="s" s="19">
        <v>33</v>
      </c>
      <c r="L171" s="18">
        <v>19</v>
      </c>
      <c r="M171" t="s" s="19">
        <v>1308</v>
      </c>
      <c r="N171" t="s" s="19">
        <v>302</v>
      </c>
      <c r="O171" s="18"/>
      <c r="P171" s="18"/>
      <c r="Q171" s="20"/>
      <c r="R171" t="s" s="47">
        <v>253</v>
      </c>
      <c r="S171" s="48"/>
      <c r="T171" s="48"/>
      <c r="U171" s="21"/>
      <c r="V171" s="21"/>
      <c r="W171" s="48"/>
      <c r="X171" s="48"/>
      <c r="Y171" s="48"/>
      <c r="Z171" s="48"/>
      <c r="AA171" s="48"/>
      <c r="AB171" s="18"/>
      <c r="AC171" t="s" s="25">
        <v>133</v>
      </c>
      <c r="AD171" t="s" s="19">
        <v>24</v>
      </c>
      <c r="AE171" t="s" s="19">
        <v>294</v>
      </c>
    </row>
    <row r="172" ht="14.7" customHeight="1">
      <c r="A172" t="s" s="22">
        <v>1309</v>
      </c>
      <c r="B172" s="18">
        <v>8013.7</v>
      </c>
      <c r="C172" t="s" s="19">
        <v>1310</v>
      </c>
      <c r="D172" t="s" s="19">
        <v>66</v>
      </c>
      <c r="E172" t="s" s="19">
        <v>67</v>
      </c>
      <c r="F172" t="s" s="19">
        <v>1311</v>
      </c>
      <c r="G172" t="s" s="19">
        <v>1312</v>
      </c>
      <c r="H172" t="s" s="19">
        <v>239</v>
      </c>
      <c r="I172" t="s" s="19">
        <v>956</v>
      </c>
      <c r="J172" t="s" s="19">
        <v>279</v>
      </c>
      <c r="K172" t="s" s="19">
        <v>33</v>
      </c>
      <c r="L172" s="18">
        <v>11</v>
      </c>
      <c r="M172" t="s" s="19">
        <v>1313</v>
      </c>
      <c r="N172" t="s" s="19">
        <v>1314</v>
      </c>
      <c r="O172" s="18"/>
      <c r="P172" s="18"/>
      <c r="Q172" s="20"/>
      <c r="R172" t="s" s="47">
        <v>253</v>
      </c>
      <c r="S172" s="48"/>
      <c r="T172" s="48"/>
      <c r="U172" s="21"/>
      <c r="V172" s="21"/>
      <c r="W172" s="48"/>
      <c r="X172" s="48"/>
      <c r="Y172" s="48"/>
      <c r="Z172" s="48"/>
      <c r="AA172" s="48"/>
      <c r="AB172" s="18"/>
      <c r="AC172" t="s" s="25">
        <v>133</v>
      </c>
      <c r="AD172" t="s" s="19">
        <v>24</v>
      </c>
      <c r="AE172" t="s" s="19">
        <v>294</v>
      </c>
    </row>
    <row r="173" ht="14.7" customHeight="1">
      <c r="A173" t="s" s="22">
        <v>1315</v>
      </c>
      <c r="B173" s="18">
        <v>8014.7</v>
      </c>
      <c r="C173" t="s" s="19">
        <v>1316</v>
      </c>
      <c r="D173" t="s" s="19">
        <v>55</v>
      </c>
      <c r="E173" t="s" s="19">
        <v>56</v>
      </c>
      <c r="F173" t="s" s="19">
        <v>1317</v>
      </c>
      <c r="G173" t="s" s="19">
        <v>1318</v>
      </c>
      <c r="H173" t="s" s="19">
        <v>249</v>
      </c>
      <c r="I173" t="s" s="19">
        <v>1319</v>
      </c>
      <c r="J173" t="s" s="19">
        <v>1248</v>
      </c>
      <c r="K173" t="s" s="19">
        <v>33</v>
      </c>
      <c r="L173" s="18">
        <v>5</v>
      </c>
      <c r="M173" t="s" s="19">
        <v>1320</v>
      </c>
      <c r="N173" t="s" s="19">
        <v>744</v>
      </c>
      <c r="O173" s="18"/>
      <c r="P173" s="18"/>
      <c r="Q173" s="20"/>
      <c r="R173" t="s" s="47">
        <v>253</v>
      </c>
      <c r="S173" s="48"/>
      <c r="T173" s="48"/>
      <c r="U173" s="21"/>
      <c r="V173" s="21"/>
      <c r="W173" s="48"/>
      <c r="X173" s="48"/>
      <c r="Y173" s="48"/>
      <c r="Z173" s="48"/>
      <c r="AA173" s="48"/>
      <c r="AB173" s="18"/>
      <c r="AC173" t="s" s="25">
        <v>133</v>
      </c>
      <c r="AD173" t="s" s="19">
        <v>24</v>
      </c>
      <c r="AE173" t="s" s="19">
        <v>294</v>
      </c>
    </row>
    <row r="174" ht="14.7" customHeight="1">
      <c r="A174" t="s" s="22">
        <v>1321</v>
      </c>
      <c r="B174" s="18">
        <v>8015.7</v>
      </c>
      <c r="C174" t="s" s="19">
        <v>1322</v>
      </c>
      <c r="D174" t="s" s="19">
        <v>55</v>
      </c>
      <c r="E174" t="s" s="19">
        <v>56</v>
      </c>
      <c r="F174" t="s" s="19">
        <v>1323</v>
      </c>
      <c r="G174" t="s" s="19">
        <v>970</v>
      </c>
      <c r="H174" t="s" s="19">
        <v>1324</v>
      </c>
      <c r="I174" t="s" s="19">
        <v>762</v>
      </c>
      <c r="J174" t="s" s="19">
        <v>751</v>
      </c>
      <c r="K174" t="s" s="19">
        <v>1325</v>
      </c>
      <c r="L174" s="18">
        <v>1</v>
      </c>
      <c r="M174" t="s" s="19">
        <v>1326</v>
      </c>
      <c r="N174" t="s" s="19">
        <v>176</v>
      </c>
      <c r="O174" s="18"/>
      <c r="P174" s="18"/>
      <c r="Q174" s="20"/>
      <c r="R174" t="s" s="47">
        <v>253</v>
      </c>
      <c r="S174" s="48"/>
      <c r="T174" s="48"/>
      <c r="U174" s="21"/>
      <c r="V174" s="21"/>
      <c r="W174" s="48"/>
      <c r="X174" s="48"/>
      <c r="Y174" s="48"/>
      <c r="Z174" s="48"/>
      <c r="AA174" s="48"/>
      <c r="AB174" s="18"/>
      <c r="AC174" t="s" s="25">
        <v>133</v>
      </c>
      <c r="AD174" t="s" s="19">
        <v>24</v>
      </c>
      <c r="AE174" t="s" s="19">
        <v>294</v>
      </c>
    </row>
    <row r="175" ht="14.7" customHeight="1">
      <c r="A175" t="s" s="22">
        <v>1327</v>
      </c>
      <c r="B175" s="18">
        <v>8016.7</v>
      </c>
      <c r="C175" t="s" s="19">
        <v>1328</v>
      </c>
      <c r="D175" t="s" s="19">
        <v>43</v>
      </c>
      <c r="E175" t="s" s="19">
        <v>44</v>
      </c>
      <c r="F175" t="s" s="19">
        <v>1329</v>
      </c>
      <c r="G175" t="s" s="19">
        <v>1330</v>
      </c>
      <c r="H175" t="s" s="19">
        <v>269</v>
      </c>
      <c r="I175" t="s" s="19">
        <v>1331</v>
      </c>
      <c r="J175" t="s" s="19">
        <v>114</v>
      </c>
      <c r="K175" t="s" s="19">
        <v>275</v>
      </c>
      <c r="L175" s="18">
        <v>0</v>
      </c>
      <c r="M175" t="s" s="19">
        <v>1332</v>
      </c>
      <c r="N175" t="s" s="19">
        <v>1333</v>
      </c>
      <c r="O175" s="18"/>
      <c r="P175" s="18"/>
      <c r="Q175" s="20"/>
      <c r="R175" t="s" s="47">
        <v>253</v>
      </c>
      <c r="S175" s="48"/>
      <c r="T175" s="48"/>
      <c r="U175" s="21"/>
      <c r="V175" s="21"/>
      <c r="W175" s="48"/>
      <c r="X175" s="48"/>
      <c r="Y175" s="48"/>
      <c r="Z175" s="48"/>
      <c r="AA175" s="48"/>
      <c r="AB175" s="18"/>
      <c r="AC175" t="s" s="25">
        <v>133</v>
      </c>
      <c r="AD175" t="s" s="19">
        <v>24</v>
      </c>
      <c r="AE175" t="s" s="19">
        <v>294</v>
      </c>
    </row>
    <row r="176" ht="14.7" customHeight="1">
      <c r="A176" t="s" s="22">
        <v>1334</v>
      </c>
      <c r="B176" s="18">
        <v>8017.7</v>
      </c>
      <c r="C176" t="s" s="19">
        <v>1335</v>
      </c>
      <c r="D176" t="s" s="19">
        <v>43</v>
      </c>
      <c r="E176" t="s" s="19">
        <v>44</v>
      </c>
      <c r="F176" t="s" s="19">
        <v>1221</v>
      </c>
      <c r="G176" t="s" s="19">
        <v>1336</v>
      </c>
      <c r="H176" t="s" s="19">
        <v>564</v>
      </c>
      <c r="I176" t="s" s="19">
        <v>1337</v>
      </c>
      <c r="J176" t="s" s="19">
        <v>33</v>
      </c>
      <c r="K176" t="s" s="19">
        <v>344</v>
      </c>
      <c r="L176" s="18">
        <v>1</v>
      </c>
      <c r="M176" t="s" s="19">
        <v>1338</v>
      </c>
      <c r="N176" t="s" s="19">
        <v>131</v>
      </c>
      <c r="O176" s="18"/>
      <c r="P176" s="18"/>
      <c r="Q176" s="20"/>
      <c r="R176" t="s" s="47">
        <v>253</v>
      </c>
      <c r="S176" s="48"/>
      <c r="T176" s="48"/>
      <c r="U176" s="21"/>
      <c r="V176" s="21"/>
      <c r="W176" s="48"/>
      <c r="X176" s="48"/>
      <c r="Y176" s="48"/>
      <c r="Z176" s="48"/>
      <c r="AA176" s="48"/>
      <c r="AB176" s="18"/>
      <c r="AC176" t="s" s="25">
        <v>133</v>
      </c>
      <c r="AD176" t="s" s="19">
        <v>24</v>
      </c>
      <c r="AE176" t="s" s="19">
        <v>294</v>
      </c>
    </row>
    <row r="177" ht="14.7" customHeight="1">
      <c r="A177" t="s" s="22">
        <v>1339</v>
      </c>
      <c r="B177" s="18">
        <v>8018.7</v>
      </c>
      <c r="C177" t="s" s="19">
        <v>1340</v>
      </c>
      <c r="D177" t="s" s="19">
        <v>581</v>
      </c>
      <c r="E177" t="s" s="19">
        <v>28</v>
      </c>
      <c r="F177" t="s" s="19">
        <v>385</v>
      </c>
      <c r="G177" t="s" s="19">
        <v>129</v>
      </c>
      <c r="H177" t="s" s="19">
        <v>289</v>
      </c>
      <c r="I177" t="s" s="19">
        <v>1341</v>
      </c>
      <c r="J177" t="s" s="19">
        <v>33</v>
      </c>
      <c r="K177" t="s" s="19">
        <v>1342</v>
      </c>
      <c r="L177" s="18">
        <v>4</v>
      </c>
      <c r="M177" t="s" s="19">
        <v>1343</v>
      </c>
      <c r="N177" t="s" s="19">
        <v>1344</v>
      </c>
      <c r="O177" s="18"/>
      <c r="P177" s="18"/>
      <c r="Q177" t="s" s="23">
        <v>108</v>
      </c>
      <c r="R177" t="s" s="23">
        <v>108</v>
      </c>
      <c r="S177" t="s" s="23">
        <v>108</v>
      </c>
      <c r="T177" t="s" s="47">
        <v>253</v>
      </c>
      <c r="U177" s="21"/>
      <c r="V177" s="21"/>
      <c r="W177" s="48"/>
      <c r="X177" s="48"/>
      <c r="Y177" s="48"/>
      <c r="Z177" s="48"/>
      <c r="AA177" s="48"/>
      <c r="AB177" s="18"/>
      <c r="AC177" t="s" s="25">
        <v>133</v>
      </c>
      <c r="AD177" t="s" s="19">
        <v>24</v>
      </c>
      <c r="AE177" t="s" s="19">
        <v>294</v>
      </c>
    </row>
    <row r="178" ht="14.7" customHeight="1">
      <c r="A178" t="s" s="22">
        <v>1345</v>
      </c>
      <c r="B178" s="18">
        <v>8019.7</v>
      </c>
      <c r="C178" t="s" s="19">
        <v>1346</v>
      </c>
      <c r="D178" t="s" s="19">
        <v>581</v>
      </c>
      <c r="E178" t="s" s="19">
        <v>364</v>
      </c>
      <c r="F178" t="s" s="19">
        <v>1347</v>
      </c>
      <c r="G178" t="s" s="19">
        <v>619</v>
      </c>
      <c r="H178" t="s" s="19">
        <v>415</v>
      </c>
      <c r="I178" t="s" s="19">
        <v>1348</v>
      </c>
      <c r="J178" t="s" s="19">
        <v>33</v>
      </c>
      <c r="K178" t="s" s="19">
        <v>512</v>
      </c>
      <c r="L178" s="18">
        <v>9</v>
      </c>
      <c r="M178" t="s" s="19">
        <v>846</v>
      </c>
      <c r="N178" t="s" s="19">
        <v>1349</v>
      </c>
      <c r="O178" s="18"/>
      <c r="P178" s="18"/>
      <c r="Q178" t="s" s="19">
        <v>24</v>
      </c>
      <c r="R178" t="s" s="19">
        <v>1117</v>
      </c>
      <c r="S178" t="s" s="19">
        <v>24</v>
      </c>
      <c r="T178" s="18"/>
      <c r="U178" s="21"/>
      <c r="V178" s="21"/>
      <c r="W178" s="18"/>
      <c r="X178" s="18"/>
      <c r="Y178" s="18"/>
      <c r="Z178" s="18"/>
      <c r="AA178" s="18"/>
      <c r="AB178" s="18"/>
      <c r="AC178" t="s" s="25">
        <v>133</v>
      </c>
      <c r="AD178" t="s" s="19">
        <v>24</v>
      </c>
      <c r="AE178" t="s" s="19">
        <v>294</v>
      </c>
    </row>
    <row r="179" ht="14.7" customHeight="1">
      <c r="A179" t="s" s="22">
        <v>1350</v>
      </c>
      <c r="B179" s="18">
        <v>8020.7</v>
      </c>
      <c r="C179" t="s" s="19">
        <v>1351</v>
      </c>
      <c r="D179" t="s" s="19">
        <v>27</v>
      </c>
      <c r="E179" t="s" s="19">
        <v>364</v>
      </c>
      <c r="F179" t="s" s="19">
        <v>1352</v>
      </c>
      <c r="G179" t="s" s="19">
        <v>1353</v>
      </c>
      <c r="H179" t="s" s="19">
        <v>309</v>
      </c>
      <c r="I179" t="s" s="19">
        <v>1354</v>
      </c>
      <c r="J179" t="s" s="19">
        <v>33</v>
      </c>
      <c r="K179" t="s" s="19">
        <v>1355</v>
      </c>
      <c r="L179" s="18">
        <v>15</v>
      </c>
      <c r="M179" t="s" s="19">
        <v>1356</v>
      </c>
      <c r="N179" t="s" s="19">
        <v>1357</v>
      </c>
      <c r="O179" s="18"/>
      <c r="P179" s="18"/>
      <c r="Q179" s="20"/>
      <c r="R179" t="s" s="19">
        <v>1117</v>
      </c>
      <c r="S179" s="18"/>
      <c r="T179" s="18"/>
      <c r="U179" s="21"/>
      <c r="V179" s="21"/>
      <c r="W179" s="18"/>
      <c r="X179" s="18"/>
      <c r="Y179" s="18"/>
      <c r="Z179" s="18"/>
      <c r="AA179" s="18"/>
      <c r="AB179" s="18"/>
      <c r="AC179" t="s" s="25">
        <v>133</v>
      </c>
      <c r="AD179" t="s" s="19">
        <v>24</v>
      </c>
      <c r="AE179" t="s" s="19">
        <v>294</v>
      </c>
    </row>
    <row r="180" ht="14.7" customHeight="1">
      <c r="A180" t="s" s="22">
        <v>1358</v>
      </c>
      <c r="B180" s="18">
        <v>8021.7</v>
      </c>
      <c r="C180" t="s" s="19">
        <v>1359</v>
      </c>
      <c r="D180" t="s" s="19">
        <v>27</v>
      </c>
      <c r="E180" t="s" s="19">
        <v>1360</v>
      </c>
      <c r="F180" t="s" s="19">
        <v>1361</v>
      </c>
      <c r="G180" t="s" s="19">
        <v>1362</v>
      </c>
      <c r="H180" t="s" s="19">
        <v>307</v>
      </c>
      <c r="I180" t="s" s="19">
        <v>1363</v>
      </c>
      <c r="J180" t="s" s="19">
        <v>33</v>
      </c>
      <c r="K180" t="s" s="19">
        <v>1364</v>
      </c>
      <c r="L180" s="18">
        <v>23</v>
      </c>
      <c r="M180" t="s" s="19">
        <v>1365</v>
      </c>
      <c r="N180" t="s" s="19">
        <v>1366</v>
      </c>
      <c r="O180" s="18"/>
      <c r="P180" s="18"/>
      <c r="Q180" s="20"/>
      <c r="R180" t="s" s="19">
        <v>1117</v>
      </c>
      <c r="S180" s="18"/>
      <c r="T180" s="18"/>
      <c r="U180" s="21"/>
      <c r="V180" s="21"/>
      <c r="W180" s="18"/>
      <c r="X180" s="18"/>
      <c r="Y180" s="18"/>
      <c r="Z180" s="18"/>
      <c r="AA180" s="18"/>
      <c r="AB180" s="18"/>
      <c r="AC180" t="s" s="25">
        <v>133</v>
      </c>
      <c r="AD180" t="s" s="19">
        <v>24</v>
      </c>
      <c r="AE180" t="s" s="19">
        <v>294</v>
      </c>
    </row>
    <row r="181" ht="14.7" customHeight="1">
      <c r="A181" t="s" s="22">
        <v>1367</v>
      </c>
      <c r="B181" s="18">
        <v>8022.7</v>
      </c>
      <c r="C181" t="s" s="19">
        <v>1368</v>
      </c>
      <c r="D181" t="s" s="19">
        <v>217</v>
      </c>
      <c r="E181" t="s" s="19">
        <v>1360</v>
      </c>
      <c r="F181" t="s" s="19">
        <v>1369</v>
      </c>
      <c r="G181" t="s" s="19">
        <v>1370</v>
      </c>
      <c r="H181" t="s" s="19">
        <v>256</v>
      </c>
      <c r="I181" t="s" s="19">
        <v>1371</v>
      </c>
      <c r="J181" t="s" s="19">
        <v>33</v>
      </c>
      <c r="K181" t="s" s="19">
        <v>1372</v>
      </c>
      <c r="L181" s="18">
        <v>31</v>
      </c>
      <c r="M181" t="s" s="19">
        <v>1373</v>
      </c>
      <c r="N181" t="s" s="19">
        <v>1374</v>
      </c>
      <c r="O181" s="18"/>
      <c r="P181" s="18"/>
      <c r="Q181" s="20"/>
      <c r="R181" t="s" s="19">
        <v>1117</v>
      </c>
      <c r="S181" s="18"/>
      <c r="T181" s="18"/>
      <c r="U181" s="21"/>
      <c r="V181" s="21"/>
      <c r="W181" s="18"/>
      <c r="X181" s="18"/>
      <c r="Y181" s="18"/>
      <c r="Z181" s="18"/>
      <c r="AA181" s="18"/>
      <c r="AB181" s="18"/>
      <c r="AC181" t="s" s="25">
        <v>133</v>
      </c>
      <c r="AD181" t="s" s="19">
        <v>222</v>
      </c>
      <c r="AE181" t="s" s="19">
        <v>24</v>
      </c>
    </row>
    <row r="182" ht="14.7" customHeight="1">
      <c r="A182" t="s" s="22">
        <v>1375</v>
      </c>
      <c r="B182" s="18">
        <v>8023.7</v>
      </c>
      <c r="C182" t="s" s="19">
        <v>1376</v>
      </c>
      <c r="D182" t="s" s="19">
        <v>1377</v>
      </c>
      <c r="E182" t="s" s="19">
        <v>1378</v>
      </c>
      <c r="F182" t="s" s="19">
        <v>1379</v>
      </c>
      <c r="G182" t="s" s="19">
        <v>1380</v>
      </c>
      <c r="H182" t="s" s="19">
        <v>204</v>
      </c>
      <c r="I182" t="s" s="19">
        <v>1381</v>
      </c>
      <c r="J182" t="s" s="19">
        <v>33</v>
      </c>
      <c r="K182" t="s" s="19">
        <v>1382</v>
      </c>
      <c r="L182" s="18">
        <v>40</v>
      </c>
      <c r="M182" t="s" s="19">
        <v>1383</v>
      </c>
      <c r="N182" t="s" s="19">
        <v>1384</v>
      </c>
      <c r="O182" s="18"/>
      <c r="P182" s="18"/>
      <c r="Q182" s="20"/>
      <c r="R182" t="s" s="19">
        <v>1117</v>
      </c>
      <c r="S182" s="18"/>
      <c r="T182" s="18"/>
      <c r="U182" s="21"/>
      <c r="V182" s="21"/>
      <c r="W182" s="18"/>
      <c r="X182" s="18"/>
      <c r="Y182" s="18"/>
      <c r="Z182" s="18"/>
      <c r="AA182" s="18"/>
      <c r="AB182" s="18"/>
      <c r="AC182" t="s" s="25">
        <v>133</v>
      </c>
      <c r="AD182" t="s" s="19">
        <v>222</v>
      </c>
      <c r="AE182" t="s" s="19">
        <v>24</v>
      </c>
    </row>
    <row r="183" ht="14.7" customHeight="1">
      <c r="A183" t="s" s="22">
        <v>1385</v>
      </c>
      <c r="B183" s="18">
        <v>8024.7</v>
      </c>
      <c r="C183" t="s" s="19">
        <v>1386</v>
      </c>
      <c r="D183" t="s" s="19">
        <v>1377</v>
      </c>
      <c r="E183" t="s" s="19">
        <v>1387</v>
      </c>
      <c r="F183" t="s" s="19">
        <v>1388</v>
      </c>
      <c r="G183" t="s" s="19">
        <v>1389</v>
      </c>
      <c r="H183" t="s" s="19">
        <v>161</v>
      </c>
      <c r="I183" t="s" s="19">
        <v>1390</v>
      </c>
      <c r="J183" t="s" s="19">
        <v>33</v>
      </c>
      <c r="K183" t="s" s="19">
        <v>1027</v>
      </c>
      <c r="L183" s="18">
        <v>50</v>
      </c>
      <c r="M183" t="s" s="19">
        <v>1391</v>
      </c>
      <c r="N183" t="s" s="19">
        <v>1392</v>
      </c>
      <c r="O183" s="18"/>
      <c r="P183" s="18"/>
      <c r="Q183" s="20"/>
      <c r="R183" t="s" s="19">
        <v>1117</v>
      </c>
      <c r="S183" s="18"/>
      <c r="T183" s="18"/>
      <c r="U183" s="21"/>
      <c r="V183" s="21"/>
      <c r="W183" s="18"/>
      <c r="X183" s="18"/>
      <c r="Y183" s="18"/>
      <c r="Z183" s="18"/>
      <c r="AA183" s="18"/>
      <c r="AB183" s="18"/>
      <c r="AC183" t="s" s="25">
        <v>133</v>
      </c>
      <c r="AD183" t="s" s="19">
        <v>222</v>
      </c>
      <c r="AE183" t="s" s="19">
        <v>24</v>
      </c>
    </row>
    <row r="184" ht="14.7" customHeight="1">
      <c r="A184" t="s" s="22">
        <v>1393</v>
      </c>
      <c r="B184" s="18">
        <v>8025.7</v>
      </c>
      <c r="C184" t="s" s="19">
        <v>1394</v>
      </c>
      <c r="D184" t="s" s="19">
        <v>1395</v>
      </c>
      <c r="E184" t="s" s="19">
        <v>1387</v>
      </c>
      <c r="F184" t="s" s="19">
        <v>1396</v>
      </c>
      <c r="G184" t="s" s="19">
        <v>1397</v>
      </c>
      <c r="H184" t="s" s="19">
        <v>100</v>
      </c>
      <c r="I184" t="s" s="19">
        <v>1398</v>
      </c>
      <c r="J184" t="s" s="19">
        <v>33</v>
      </c>
      <c r="K184" t="s" s="19">
        <v>1399</v>
      </c>
      <c r="L184" s="18">
        <v>59</v>
      </c>
      <c r="M184" t="s" s="19">
        <v>1400</v>
      </c>
      <c r="N184" t="s" s="19">
        <v>1401</v>
      </c>
      <c r="O184" s="18"/>
      <c r="P184" s="18"/>
      <c r="Q184" s="20"/>
      <c r="R184" t="s" s="19">
        <v>1117</v>
      </c>
      <c r="S184" s="18"/>
      <c r="T184" s="18"/>
      <c r="U184" s="21"/>
      <c r="V184" s="21"/>
      <c r="W184" s="18"/>
      <c r="X184" s="18"/>
      <c r="Y184" s="18"/>
      <c r="Z184" s="18"/>
      <c r="AA184" s="18"/>
      <c r="AB184" s="18"/>
      <c r="AC184" t="s" s="25">
        <v>133</v>
      </c>
      <c r="AD184" t="s" s="19">
        <v>222</v>
      </c>
      <c r="AE184" t="s" s="19">
        <v>24</v>
      </c>
    </row>
    <row r="185" ht="14.7" customHeight="1">
      <c r="A185" t="s" s="22">
        <v>1402</v>
      </c>
      <c r="B185" s="18">
        <v>8026.7</v>
      </c>
      <c r="C185" t="s" s="19">
        <v>1403</v>
      </c>
      <c r="D185" t="s" s="19">
        <v>1395</v>
      </c>
      <c r="E185" t="s" s="19">
        <v>373</v>
      </c>
      <c r="F185" t="s" s="19">
        <v>1404</v>
      </c>
      <c r="G185" t="s" s="19">
        <v>1105</v>
      </c>
      <c r="H185" t="s" s="19">
        <v>56</v>
      </c>
      <c r="I185" t="s" s="19">
        <v>1405</v>
      </c>
      <c r="J185" t="s" s="19">
        <v>33</v>
      </c>
      <c r="K185" t="s" s="19">
        <v>1406</v>
      </c>
      <c r="L185" s="18">
        <v>69</v>
      </c>
      <c r="M185" t="s" s="19">
        <v>1407</v>
      </c>
      <c r="N185" t="s" s="19">
        <v>447</v>
      </c>
      <c r="O185" s="18"/>
      <c r="P185" s="18"/>
      <c r="Q185" t="s" s="23">
        <v>108</v>
      </c>
      <c r="R185" t="s" s="23">
        <v>108</v>
      </c>
      <c r="S185" t="s" s="23">
        <v>108</v>
      </c>
      <c r="T185" t="s" s="19">
        <v>1117</v>
      </c>
      <c r="U185" s="21"/>
      <c r="V185" s="21"/>
      <c r="W185" s="18"/>
      <c r="X185" s="18"/>
      <c r="Y185" s="18"/>
      <c r="Z185" s="18"/>
      <c r="AA185" s="18"/>
      <c r="AB185" s="18"/>
      <c r="AC185" t="s" s="25">
        <v>133</v>
      </c>
      <c r="AD185" t="s" s="19">
        <v>222</v>
      </c>
      <c r="AE185" t="s" s="19">
        <v>24</v>
      </c>
    </row>
    <row r="186" ht="14.7" customHeight="1">
      <c r="A186" t="s" s="22">
        <v>1408</v>
      </c>
      <c r="B186" s="18">
        <v>8027.7</v>
      </c>
      <c r="C186" t="s" s="19">
        <v>1409</v>
      </c>
      <c r="D186" t="s" s="19">
        <v>1410</v>
      </c>
      <c r="E186" t="s" s="19">
        <v>373</v>
      </c>
      <c r="F186" t="s" s="19">
        <v>1055</v>
      </c>
      <c r="G186" t="s" s="19">
        <v>1411</v>
      </c>
      <c r="H186" t="s" s="19">
        <v>1360</v>
      </c>
      <c r="I186" t="s" s="19">
        <v>1412</v>
      </c>
      <c r="J186" t="s" s="19">
        <v>33</v>
      </c>
      <c r="K186" t="s" s="19">
        <v>1234</v>
      </c>
      <c r="L186" s="18">
        <v>77</v>
      </c>
      <c r="M186" t="s" s="19">
        <v>1413</v>
      </c>
      <c r="N186" t="s" s="19">
        <v>1414</v>
      </c>
      <c r="O186" s="18"/>
      <c r="P186" s="18"/>
      <c r="Q186" s="20"/>
      <c r="R186" t="s" s="19">
        <v>1117</v>
      </c>
      <c r="S186" s="18"/>
      <c r="T186" s="18"/>
      <c r="U186" s="21"/>
      <c r="V186" s="21"/>
      <c r="W186" s="18"/>
      <c r="X186" s="18"/>
      <c r="Y186" s="18"/>
      <c r="Z186" s="18"/>
      <c r="AA186" s="18"/>
      <c r="AB186" s="18"/>
      <c r="AC186" t="s" s="25">
        <v>133</v>
      </c>
      <c r="AD186" t="s" s="19">
        <v>222</v>
      </c>
      <c r="AE186" t="s" s="19">
        <v>24</v>
      </c>
    </row>
    <row r="187" ht="14.7" customHeight="1">
      <c r="A187" s="22"/>
      <c r="B187" s="18"/>
      <c r="C187" s="19"/>
      <c r="D187" s="19"/>
      <c r="E187" s="19"/>
      <c r="F187" s="19"/>
      <c r="G187" s="19"/>
      <c r="H187" s="19"/>
      <c r="I187" s="19"/>
      <c r="J187" s="19"/>
      <c r="K187" s="19"/>
      <c r="L187" s="18"/>
      <c r="M187" s="19"/>
      <c r="N187" s="19"/>
      <c r="O187" s="18"/>
      <c r="P187" s="18"/>
      <c r="Q187" t="s" s="23">
        <v>1415</v>
      </c>
      <c r="R187" s="51"/>
      <c r="S187" s="51"/>
      <c r="T187" s="51"/>
      <c r="U187" s="51"/>
      <c r="V187" s="51"/>
      <c r="W187" s="51"/>
      <c r="X187" s="18"/>
      <c r="Y187" s="18"/>
      <c r="Z187" s="18"/>
      <c r="AA187" s="18"/>
      <c r="AB187" s="18"/>
      <c r="AC187" s="18"/>
      <c r="AD187" s="18"/>
      <c r="AE187" t="s" s="19">
        <v>24</v>
      </c>
    </row>
  </sheetData>
  <mergeCells count="7">
    <mergeCell ref="Q187:W187"/>
    <mergeCell ref="D1:G1"/>
    <mergeCell ref="A2:B2"/>
    <mergeCell ref="Q61:T61"/>
    <mergeCell ref="J1:N1"/>
    <mergeCell ref="W61:Z61"/>
    <mergeCell ref="H1:I1"/>
  </mergeCells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2:S18"/>
  <sheetViews>
    <sheetView workbookViewId="0" showGridLines="0" defaultGridColor="1">
      <pane topLeftCell="E1" xSplit="4" ySplit="0" activePane="topRight" state="frozen"/>
    </sheetView>
  </sheetViews>
  <sheetFormatPr defaultColWidth="4" defaultRowHeight="11.45" customHeight="1" outlineLevelRow="0" outlineLevelCol="0"/>
  <cols>
    <col min="1" max="1" width="2" style="61" customWidth="1"/>
    <col min="2" max="2" width="11.5" style="61" customWidth="1"/>
    <col min="3" max="3" width="4" style="61" customWidth="1"/>
    <col min="4" max="4" width="9.92188" style="61" customWidth="1"/>
    <col min="5" max="5" width="7.97656" style="61" customWidth="1"/>
    <col min="6" max="6" width="75.5781" style="61" customWidth="1"/>
    <col min="7" max="7" width="7.49219" style="61" customWidth="1"/>
    <col min="8" max="8" width="5" style="61" customWidth="1"/>
    <col min="9" max="9" width="5" style="61" customWidth="1"/>
    <col min="10" max="10" width="6.35156" style="61" customWidth="1"/>
    <col min="11" max="11" width="8.35156" style="61" customWidth="1"/>
    <col min="12" max="12" width="10" style="61" customWidth="1"/>
    <col min="13" max="13" width="8.35156" style="61" customWidth="1"/>
    <col min="14" max="14" width="10" style="61" customWidth="1"/>
    <col min="15" max="15" width="9.5" style="61" customWidth="1"/>
    <col min="16" max="16" width="11.3516" style="61" customWidth="1"/>
    <col min="17" max="17" width="21.5" style="61" customWidth="1"/>
    <col min="18" max="18" width="8.85156" style="61" customWidth="1"/>
    <col min="19" max="19" width="21" style="61" customWidth="1"/>
    <col min="20" max="256" width="4" style="61" customWidth="1"/>
  </cols>
  <sheetData>
    <row r="1" ht="15.15" customHeight="1"/>
    <row r="2" ht="12.75" customHeight="1">
      <c r="B2" t="s" s="62">
        <v>1419</v>
      </c>
      <c r="C2" s="63"/>
      <c r="D2" s="62"/>
      <c r="E2" s="64"/>
      <c r="F2" s="65"/>
      <c r="G2" s="64"/>
      <c r="H2" s="66"/>
      <c r="I2" s="64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ht="12.75" customHeight="1">
      <c r="B3" s="63">
        <v>1</v>
      </c>
      <c r="C3" s="63">
        <v>12</v>
      </c>
      <c r="D3" t="s" s="62">
        <v>1420</v>
      </c>
      <c r="E3" t="s" s="64">
        <v>1421</v>
      </c>
      <c r="F3" t="s" s="65">
        <v>1422</v>
      </c>
      <c r="G3" t="s" s="64">
        <v>1423</v>
      </c>
      <c r="H3" s="66">
        <v>10</v>
      </c>
      <c r="I3" t="s" s="64">
        <v>24</v>
      </c>
      <c r="J3" s="67"/>
      <c r="K3" s="67"/>
      <c r="L3" s="67"/>
      <c r="M3" s="67"/>
      <c r="N3" s="67"/>
      <c r="O3" s="67"/>
      <c r="P3" s="67"/>
      <c r="Q3" s="67"/>
      <c r="R3" s="67"/>
      <c r="S3" s="67"/>
    </row>
    <row r="4" ht="12.75" customHeight="1">
      <c r="B4" s="63">
        <v>2</v>
      </c>
      <c r="C4" s="63">
        <v>9</v>
      </c>
      <c r="D4" t="s" s="62">
        <v>1424</v>
      </c>
      <c r="E4" t="s" s="64">
        <v>978</v>
      </c>
      <c r="F4" t="s" s="65">
        <v>1425</v>
      </c>
      <c r="G4" t="s" s="64">
        <v>1423</v>
      </c>
      <c r="H4" s="67"/>
      <c r="I4" s="66">
        <v>7.5</v>
      </c>
      <c r="J4" t="s" s="64">
        <v>24</v>
      </c>
      <c r="K4" s="67"/>
      <c r="L4" s="67"/>
      <c r="M4" s="67"/>
      <c r="N4" s="67"/>
      <c r="O4" s="67"/>
      <c r="P4" s="67"/>
      <c r="Q4" s="67"/>
      <c r="R4" s="67"/>
      <c r="S4" s="67"/>
    </row>
    <row r="5" ht="12.75" customHeight="1">
      <c r="B5" s="63">
        <v>3</v>
      </c>
      <c r="C5" s="63">
        <v>4</v>
      </c>
      <c r="D5" t="s" s="62">
        <v>132</v>
      </c>
      <c r="E5" t="s" s="64">
        <v>1426</v>
      </c>
      <c r="F5" t="s" s="65">
        <v>1427</v>
      </c>
      <c r="G5" t="s" s="64">
        <v>1428</v>
      </c>
      <c r="H5" s="67"/>
      <c r="I5" t="s" s="64">
        <v>24</v>
      </c>
      <c r="J5" s="66">
        <v>24</v>
      </c>
      <c r="K5" s="67"/>
      <c r="L5" t="s" s="64">
        <v>24</v>
      </c>
      <c r="M5" s="67"/>
      <c r="N5" s="67"/>
      <c r="O5" s="67"/>
      <c r="P5" s="67"/>
      <c r="Q5" s="67"/>
      <c r="R5" s="67"/>
      <c r="S5" s="67"/>
    </row>
    <row r="6" ht="12.75" customHeight="1">
      <c r="B6" s="68">
        <v>4</v>
      </c>
      <c r="C6" s="68">
        <v>5</v>
      </c>
      <c r="D6" t="s" s="69">
        <v>37</v>
      </c>
      <c r="E6" t="s" s="70">
        <v>1429</v>
      </c>
      <c r="F6" t="s" s="71">
        <v>1430</v>
      </c>
      <c r="G6" t="s" s="70">
        <v>1431</v>
      </c>
      <c r="H6" s="72"/>
      <c r="I6" t="s" s="70">
        <v>24</v>
      </c>
      <c r="J6" s="72">
        <v>80</v>
      </c>
      <c r="K6" s="72"/>
      <c r="L6" s="72"/>
      <c r="M6" s="72"/>
      <c r="N6" s="72"/>
      <c r="O6" s="72"/>
      <c r="P6" s="72"/>
      <c r="Q6" s="72"/>
      <c r="R6" s="72"/>
      <c r="S6" s="72"/>
    </row>
    <row r="7" ht="12.75" customHeight="1">
      <c r="B7" s="68"/>
      <c r="C7" s="68"/>
      <c r="D7" s="69"/>
      <c r="E7" s="70"/>
      <c r="F7" t="s" s="71">
        <v>1432</v>
      </c>
      <c r="G7" s="70"/>
      <c r="H7" s="72"/>
      <c r="I7" s="70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ht="12.75" customHeight="1">
      <c r="B8" s="63">
        <v>5</v>
      </c>
      <c r="C8" s="63">
        <v>3</v>
      </c>
      <c r="D8" t="s" s="62">
        <v>132</v>
      </c>
      <c r="E8" t="s" s="64">
        <v>1426</v>
      </c>
      <c r="F8" t="s" s="65">
        <v>1433</v>
      </c>
      <c r="G8" t="s" s="64">
        <v>1431</v>
      </c>
      <c r="H8" s="67"/>
      <c r="I8" s="67"/>
      <c r="J8" s="66">
        <v>30</v>
      </c>
      <c r="K8" s="67"/>
      <c r="L8" t="s" s="64">
        <v>24</v>
      </c>
      <c r="M8" s="67"/>
      <c r="N8" s="67"/>
      <c r="O8" s="67"/>
      <c r="P8" s="67"/>
      <c r="Q8" s="67"/>
      <c r="R8" s="67"/>
      <c r="S8" s="67"/>
    </row>
    <row r="9" ht="12.75" customHeight="1">
      <c r="B9" s="63">
        <v>6</v>
      </c>
      <c r="C9" s="63">
        <v>8</v>
      </c>
      <c r="D9" t="s" s="62">
        <v>765</v>
      </c>
      <c r="E9" t="s" s="64">
        <v>766</v>
      </c>
      <c r="F9" t="s" s="65">
        <v>1434</v>
      </c>
      <c r="G9" t="s" s="64">
        <v>1431</v>
      </c>
      <c r="H9" s="67"/>
      <c r="I9" s="67"/>
      <c r="J9" s="66">
        <v>42</v>
      </c>
      <c r="K9" s="67"/>
      <c r="L9" s="67"/>
      <c r="M9" s="67"/>
      <c r="N9" s="67"/>
      <c r="O9" s="67"/>
      <c r="P9" s="67"/>
      <c r="Q9" s="67"/>
      <c r="R9" s="67"/>
      <c r="S9" s="67"/>
    </row>
    <row r="10" ht="12.75" customHeight="1">
      <c r="B10" t="s" s="62">
        <v>1435</v>
      </c>
      <c r="C10" s="63"/>
      <c r="D10" s="62"/>
      <c r="E10" s="64"/>
      <c r="F10" s="65"/>
      <c r="G10" s="64"/>
      <c r="H10" s="67"/>
      <c r="I10" s="67"/>
      <c r="J10" s="66"/>
      <c r="K10" s="67"/>
      <c r="L10" s="67"/>
      <c r="M10" s="67"/>
      <c r="N10" s="67"/>
      <c r="O10" s="67"/>
      <c r="P10" s="67"/>
      <c r="Q10" s="67"/>
      <c r="R10" s="67"/>
      <c r="S10" s="67"/>
    </row>
    <row r="11" ht="12.75" customHeight="1">
      <c r="B11" s="63">
        <v>6</v>
      </c>
      <c r="C11" s="63">
        <v>11</v>
      </c>
      <c r="D11" t="s" s="62">
        <v>592</v>
      </c>
      <c r="E11" t="s" s="64">
        <v>888</v>
      </c>
      <c r="F11" t="s" s="65">
        <v>1436</v>
      </c>
      <c r="G11" t="s" s="64">
        <v>1431</v>
      </c>
      <c r="H11" s="67"/>
      <c r="I11" s="67"/>
      <c r="J11" s="66">
        <v>168</v>
      </c>
      <c r="K11" s="67"/>
      <c r="L11" s="67"/>
      <c r="M11" s="67"/>
      <c r="N11" s="67"/>
      <c r="O11" s="67"/>
      <c r="P11" s="67"/>
      <c r="Q11" s="67"/>
      <c r="R11" s="67"/>
      <c r="S11" s="67"/>
    </row>
    <row r="12" ht="12.75" customHeight="1">
      <c r="B12" s="63">
        <v>7</v>
      </c>
      <c r="C12" s="63">
        <v>1</v>
      </c>
      <c r="D12" t="s" s="62">
        <v>1437</v>
      </c>
      <c r="E12" t="s" s="64">
        <v>1438</v>
      </c>
      <c r="F12" t="s" s="65">
        <v>1439</v>
      </c>
      <c r="G12" t="s" s="64">
        <v>1431</v>
      </c>
      <c r="H12" t="s" s="64">
        <v>24</v>
      </c>
      <c r="I12" t="s" s="64">
        <v>24</v>
      </c>
      <c r="J12" s="66">
        <v>9</v>
      </c>
      <c r="K12" s="67"/>
      <c r="L12" s="67"/>
      <c r="M12" s="67"/>
      <c r="N12" s="67"/>
      <c r="O12" s="67"/>
      <c r="P12" s="67"/>
      <c r="Q12" s="67"/>
      <c r="R12" s="67"/>
      <c r="S12" s="67"/>
    </row>
    <row r="13" ht="12.75" customHeight="1">
      <c r="B13" s="63">
        <v>8</v>
      </c>
      <c r="C13" s="63">
        <v>13</v>
      </c>
      <c r="D13" t="s" s="62">
        <v>944</v>
      </c>
      <c r="E13" t="s" s="64">
        <v>1440</v>
      </c>
      <c r="F13" t="s" s="65">
        <v>1441</v>
      </c>
      <c r="G13" t="s" s="64">
        <v>1431</v>
      </c>
      <c r="H13" s="67"/>
      <c r="I13" s="67"/>
      <c r="J13" s="66">
        <v>14</v>
      </c>
      <c r="K13" s="67"/>
      <c r="L13" s="67"/>
      <c r="M13" s="67"/>
      <c r="N13" s="67"/>
      <c r="O13" s="67"/>
      <c r="P13" s="67"/>
      <c r="Q13" s="67"/>
      <c r="R13" s="67"/>
      <c r="S13" s="67"/>
    </row>
    <row r="14" ht="12.75" customHeight="1">
      <c r="B14" s="63">
        <v>9</v>
      </c>
      <c r="C14" s="63">
        <v>6</v>
      </c>
      <c r="D14" t="s" s="62">
        <v>1442</v>
      </c>
      <c r="E14" t="s" s="64">
        <v>1443</v>
      </c>
      <c r="F14" t="s" s="65">
        <v>1444</v>
      </c>
      <c r="G14" t="s" s="64">
        <v>1431</v>
      </c>
      <c r="H14" s="67"/>
      <c r="I14" s="67"/>
      <c r="J14" s="66">
        <v>20</v>
      </c>
      <c r="K14" s="67"/>
      <c r="L14" s="67"/>
      <c r="M14" s="67"/>
      <c r="N14" s="67"/>
      <c r="O14" s="67"/>
      <c r="P14" s="67"/>
      <c r="Q14" s="67"/>
      <c r="R14" s="67"/>
      <c r="S14" s="67"/>
    </row>
    <row r="15" ht="12.75" customHeight="1">
      <c r="B15" s="63">
        <v>10</v>
      </c>
      <c r="C15" s="63">
        <v>10</v>
      </c>
      <c r="D15" t="s" s="62">
        <v>592</v>
      </c>
      <c r="E15" t="s" s="64">
        <v>888</v>
      </c>
      <c r="F15" t="s" s="65">
        <v>1445</v>
      </c>
      <c r="G15" t="s" s="64">
        <v>1431</v>
      </c>
      <c r="H15" s="67"/>
      <c r="I15" t="s" s="64">
        <v>24</v>
      </c>
      <c r="J15" s="66">
        <v>24.5</v>
      </c>
      <c r="K15" s="67"/>
      <c r="L15" s="67"/>
      <c r="M15" s="67"/>
      <c r="N15" s="67"/>
      <c r="O15" s="67"/>
      <c r="P15" s="67"/>
      <c r="Q15" s="67"/>
      <c r="R15" s="67"/>
      <c r="S15" s="67"/>
    </row>
    <row r="16" ht="12.75" customHeight="1">
      <c r="B16" s="63">
        <v>11</v>
      </c>
      <c r="C16" s="63">
        <v>2</v>
      </c>
      <c r="D16" t="s" s="62">
        <v>694</v>
      </c>
      <c r="E16" t="s" s="64">
        <v>695</v>
      </c>
      <c r="F16" t="s" s="65">
        <v>1446</v>
      </c>
      <c r="G16" t="s" s="64">
        <v>1428</v>
      </c>
      <c r="H16" s="67"/>
      <c r="I16" s="66">
        <v>64</v>
      </c>
      <c r="J16" t="s" s="64">
        <v>24</v>
      </c>
      <c r="K16" s="67"/>
      <c r="L16" s="67"/>
      <c r="M16" s="67"/>
      <c r="N16" s="67"/>
      <c r="O16" s="67"/>
      <c r="P16" s="67"/>
      <c r="Q16" s="67"/>
      <c r="R16" s="67"/>
      <c r="S16" s="67"/>
    </row>
    <row r="17" ht="12.75" customHeight="1">
      <c r="B17" s="63">
        <v>99</v>
      </c>
      <c r="C17" s="63">
        <v>7</v>
      </c>
      <c r="D17" t="s" s="62">
        <v>1447</v>
      </c>
      <c r="E17" t="s" s="64">
        <v>1448</v>
      </c>
      <c r="F17" t="s" s="65">
        <v>1449</v>
      </c>
      <c r="G17" t="s" s="64">
        <v>1428</v>
      </c>
      <c r="H17" s="67"/>
      <c r="I17" s="67"/>
      <c r="J17" s="66">
        <v>100</v>
      </c>
      <c r="K17" s="67"/>
      <c r="L17" s="67"/>
      <c r="M17" s="67"/>
      <c r="N17" s="67"/>
      <c r="O17" s="67"/>
      <c r="P17" s="67"/>
      <c r="Q17" s="67"/>
      <c r="R17" s="67"/>
      <c r="S17" s="67"/>
    </row>
    <row r="18" ht="12.75" customHeight="1">
      <c r="B18" s="63"/>
      <c r="C18" s="63"/>
      <c r="D18" s="62"/>
      <c r="E18" s="64"/>
      <c r="F18" s="65"/>
      <c r="G18" s="64"/>
      <c r="H18" s="64"/>
      <c r="I18" s="64"/>
      <c r="J18" s="66"/>
      <c r="K18" s="67"/>
      <c r="L18" s="67"/>
      <c r="M18" s="67"/>
      <c r="N18" s="67"/>
      <c r="O18" s="67"/>
      <c r="P18" s="67"/>
      <c r="Q18" s="67"/>
      <c r="R18" s="67"/>
      <c r="S18" s="67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0.8333" defaultRowHeight="20" customHeight="1" outlineLevelRow="0" outlineLevelCol="0"/>
  <cols>
    <col min="1" max="1" width="7.5" style="73" customWidth="1"/>
    <col min="2" max="2" width="7.5" style="73" customWidth="1"/>
    <col min="3" max="3" width="7.5" style="73" customWidth="1"/>
    <col min="4" max="4" width="7.5" style="73" customWidth="1"/>
    <col min="5" max="5" width="7.5" style="73" customWidth="1"/>
    <col min="6" max="256" width="10.8516" style="73" customWidth="1"/>
  </cols>
  <sheetData>
    <row r="1" ht="13.65" customHeight="1">
      <c r="A1" s="18"/>
      <c r="B1" s="18"/>
      <c r="C1" s="18"/>
      <c r="D1" s="18"/>
      <c r="E1" s="18"/>
    </row>
    <row r="2" ht="13.65" customHeight="1">
      <c r="A2" s="18"/>
      <c r="B2" s="18"/>
      <c r="C2" s="18"/>
      <c r="D2" s="18"/>
      <c r="E2" s="18"/>
    </row>
    <row r="3" ht="13.65" customHeight="1">
      <c r="A3" s="18"/>
      <c r="B3" s="18"/>
      <c r="C3" s="18"/>
      <c r="D3" s="18"/>
      <c r="E3" s="18"/>
    </row>
    <row r="4" ht="13.65" customHeight="1">
      <c r="A4" s="18"/>
      <c r="B4" s="18"/>
      <c r="C4" s="18"/>
      <c r="D4" s="18"/>
      <c r="E4" s="18"/>
    </row>
    <row r="5" ht="13.65" customHeight="1">
      <c r="A5" s="18"/>
      <c r="B5" s="18"/>
      <c r="C5" s="18"/>
      <c r="D5" s="18"/>
      <c r="E5" s="18"/>
    </row>
    <row r="6" ht="13.65" customHeight="1">
      <c r="A6" s="18"/>
      <c r="B6" s="18"/>
      <c r="C6" s="18"/>
      <c r="D6" s="18"/>
      <c r="E6" s="18"/>
    </row>
    <row r="7" ht="13.65" customHeight="1">
      <c r="A7" s="18"/>
      <c r="B7" s="18"/>
      <c r="C7" s="18"/>
      <c r="D7" s="18"/>
      <c r="E7" s="18"/>
    </row>
    <row r="8" ht="13.65" customHeight="1">
      <c r="A8" s="18"/>
      <c r="B8" s="18"/>
      <c r="C8" s="18"/>
      <c r="D8" s="18"/>
      <c r="E8" s="18"/>
    </row>
    <row r="9" ht="13.65" customHeight="1">
      <c r="A9" s="18"/>
      <c r="B9" s="18"/>
      <c r="C9" s="18"/>
      <c r="D9" s="18"/>
      <c r="E9" s="18"/>
    </row>
    <row r="10" ht="13.65" customHeight="1">
      <c r="A10" s="18"/>
      <c r="B10" s="18"/>
      <c r="C10" s="18"/>
      <c r="D10" s="18"/>
      <c r="E10" s="18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K18"/>
  <sheetViews>
    <sheetView workbookViewId="0" showGridLines="0" defaultGridColor="1"/>
  </sheetViews>
  <sheetFormatPr defaultColWidth="7.16667" defaultRowHeight="12" customHeight="1" outlineLevelRow="0" outlineLevelCol="0"/>
  <cols>
    <col min="1" max="1" width="7.17188" style="74" customWidth="1"/>
    <col min="2" max="2" width="7.35156" style="74" customWidth="1"/>
    <col min="3" max="3" width="12.5" style="74" customWidth="1"/>
    <col min="4" max="4" width="11.3516" style="74" customWidth="1"/>
    <col min="5" max="5" width="81.5" style="74" customWidth="1"/>
    <col min="6" max="6" width="10.5" style="74" customWidth="1"/>
    <col min="7" max="7" width="25.1719" style="74" customWidth="1"/>
    <col min="8" max="8" width="8.17188" style="74" customWidth="1"/>
    <col min="9" max="9" width="21.5" style="74" customWidth="1"/>
    <col min="10" max="10" width="8.85156" style="74" customWidth="1"/>
    <col min="11" max="11" width="21" style="74" customWidth="1"/>
    <col min="12" max="256" width="7.17188" style="74" customWidth="1"/>
  </cols>
  <sheetData>
    <row r="1" ht="11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7"/>
    </row>
    <row r="2" ht="12.75" customHeight="1">
      <c r="A2" t="s" s="78">
        <v>1453</v>
      </c>
      <c r="B2" t="s" s="78">
        <v>1454</v>
      </c>
      <c r="C2" t="s" s="78">
        <v>1455</v>
      </c>
      <c r="D2" t="s" s="78">
        <v>1456</v>
      </c>
      <c r="E2" t="s" s="79">
        <v>1457</v>
      </c>
      <c r="F2" t="s" s="78">
        <v>1458</v>
      </c>
      <c r="G2" t="s" s="78">
        <v>1459</v>
      </c>
      <c r="H2" t="s" s="78">
        <v>1460</v>
      </c>
      <c r="I2" t="s" s="78">
        <v>1461</v>
      </c>
      <c r="J2" t="s" s="78">
        <v>1462</v>
      </c>
      <c r="K2" t="s" s="78">
        <v>1463</v>
      </c>
    </row>
    <row r="3" ht="12.75" customHeight="1">
      <c r="A3" s="80">
        <v>1</v>
      </c>
      <c r="B3" s="80">
        <v>1</v>
      </c>
      <c r="C3" t="s" s="81">
        <v>253</v>
      </c>
      <c r="D3" t="s" s="81">
        <v>1464</v>
      </c>
      <c r="E3" t="s" s="82">
        <v>1465</v>
      </c>
      <c r="F3" t="s" s="81">
        <v>1428</v>
      </c>
      <c r="G3" t="s" s="83">
        <v>1466</v>
      </c>
      <c r="H3" t="s" s="81">
        <v>1467</v>
      </c>
      <c r="I3" t="s" s="84">
        <v>1468</v>
      </c>
      <c r="J3" s="80"/>
      <c r="K3" t="s" s="81">
        <v>1469</v>
      </c>
    </row>
    <row r="4" ht="12.75" customHeight="1">
      <c r="A4" s="80">
        <v>2</v>
      </c>
      <c r="B4" s="80">
        <v>2</v>
      </c>
      <c r="C4" t="s" s="81">
        <v>368</v>
      </c>
      <c r="D4" t="s" s="81">
        <v>1470</v>
      </c>
      <c r="E4" t="s" s="85">
        <v>1471</v>
      </c>
      <c r="F4" t="s" s="81">
        <v>1428</v>
      </c>
      <c r="G4" t="s" s="83">
        <v>1472</v>
      </c>
      <c r="H4" t="s" s="81">
        <v>1467</v>
      </c>
      <c r="I4" t="s" s="86">
        <v>1473</v>
      </c>
      <c r="J4" s="80"/>
      <c r="K4" t="s" s="81">
        <v>1474</v>
      </c>
    </row>
    <row r="5" ht="12.75" customHeight="1">
      <c r="A5" s="80">
        <v>3</v>
      </c>
      <c r="B5" s="80">
        <v>3</v>
      </c>
      <c r="C5" t="s" s="81">
        <v>439</v>
      </c>
      <c r="D5" t="s" s="81">
        <v>1475</v>
      </c>
      <c r="E5" t="s" s="82">
        <v>1476</v>
      </c>
      <c r="F5" t="s" s="81">
        <v>1428</v>
      </c>
      <c r="G5" t="s" s="83">
        <v>1472</v>
      </c>
      <c r="H5" t="s" s="81">
        <v>1467</v>
      </c>
      <c r="I5" t="s" s="87">
        <v>1477</v>
      </c>
      <c r="J5" s="80"/>
      <c r="K5" t="s" s="88">
        <v>1478</v>
      </c>
    </row>
    <row r="6" ht="12.75" customHeight="1">
      <c r="A6" s="80">
        <v>4</v>
      </c>
      <c r="B6" s="80">
        <v>4</v>
      </c>
      <c r="C6" t="s" s="81">
        <v>1479</v>
      </c>
      <c r="D6" t="s" s="81">
        <v>1480</v>
      </c>
      <c r="E6" t="s" s="82">
        <v>411</v>
      </c>
      <c r="F6" t="s" s="81">
        <v>1428</v>
      </c>
      <c r="G6" t="s" s="83">
        <v>1472</v>
      </c>
      <c r="H6" t="s" s="81">
        <v>1467</v>
      </c>
      <c r="I6" t="s" s="87">
        <v>1481</v>
      </c>
      <c r="J6" s="80"/>
      <c r="K6" t="s" s="81">
        <v>1482</v>
      </c>
    </row>
    <row r="7" ht="12.75" customHeight="1">
      <c r="A7" s="80">
        <v>5</v>
      </c>
      <c r="B7" s="80">
        <v>5</v>
      </c>
      <c r="C7" t="s" s="81">
        <v>1479</v>
      </c>
      <c r="D7" t="s" s="81">
        <v>1480</v>
      </c>
      <c r="E7" t="s" s="82">
        <v>411</v>
      </c>
      <c r="F7" t="s" s="81">
        <v>1423</v>
      </c>
      <c r="G7" t="s" s="83">
        <v>1472</v>
      </c>
      <c r="H7" t="s" s="81">
        <v>1467</v>
      </c>
      <c r="I7" t="s" s="87">
        <v>1481</v>
      </c>
      <c r="J7" s="80"/>
      <c r="K7" t="s" s="81">
        <v>1482</v>
      </c>
    </row>
    <row r="8" ht="12.75" customHeight="1">
      <c r="A8" s="80">
        <v>6</v>
      </c>
      <c r="B8" s="80">
        <v>6</v>
      </c>
      <c r="C8" t="s" s="81">
        <v>1479</v>
      </c>
      <c r="D8" t="s" s="81">
        <v>1480</v>
      </c>
      <c r="E8" t="s" s="82">
        <v>411</v>
      </c>
      <c r="F8" t="s" s="81">
        <v>1431</v>
      </c>
      <c r="G8" t="s" s="83">
        <v>1472</v>
      </c>
      <c r="H8" t="s" s="81">
        <v>1467</v>
      </c>
      <c r="I8" t="s" s="87">
        <v>1481</v>
      </c>
      <c r="J8" s="80"/>
      <c r="K8" t="s" s="81">
        <v>1482</v>
      </c>
    </row>
    <row r="9" ht="12.75" customHeight="1">
      <c r="A9" s="80">
        <v>7</v>
      </c>
      <c r="B9" s="80">
        <v>7</v>
      </c>
      <c r="C9" t="s" s="81">
        <v>1479</v>
      </c>
      <c r="D9" t="s" s="81">
        <v>1480</v>
      </c>
      <c r="E9" t="s" s="82">
        <v>1483</v>
      </c>
      <c r="F9" t="s" s="81">
        <v>1428</v>
      </c>
      <c r="G9" t="s" s="83">
        <v>1472</v>
      </c>
      <c r="H9" t="s" s="81">
        <v>1467</v>
      </c>
      <c r="I9" t="s" s="87">
        <v>1481</v>
      </c>
      <c r="J9" s="80">
        <v>9099</v>
      </c>
      <c r="K9" t="s" s="81">
        <v>1482</v>
      </c>
    </row>
    <row r="10" ht="12.75" customHeight="1">
      <c r="A10" s="89"/>
      <c r="B10" s="89"/>
      <c r="C10" s="89"/>
      <c r="D10" s="89"/>
      <c r="E10" s="90"/>
      <c r="F10" s="89"/>
      <c r="G10" s="89"/>
      <c r="H10" s="89"/>
      <c r="I10" s="89"/>
      <c r="J10" s="89"/>
      <c r="K10" s="89"/>
    </row>
    <row r="11" ht="12.75" customHeight="1">
      <c r="A11" s="89"/>
      <c r="B11" s="89"/>
      <c r="C11" s="89"/>
      <c r="D11" s="89"/>
      <c r="E11" s="90"/>
      <c r="F11" s="89"/>
      <c r="G11" s="89"/>
      <c r="H11" s="89"/>
      <c r="I11" s="89"/>
      <c r="J11" s="89"/>
      <c r="K11" s="89"/>
    </row>
    <row r="12" ht="12.75" customHeight="1">
      <c r="A12" s="89"/>
      <c r="B12" s="89"/>
      <c r="C12" s="89"/>
      <c r="D12" s="89"/>
      <c r="E12" s="90"/>
      <c r="F12" s="89"/>
      <c r="G12" s="89"/>
      <c r="H12" s="89"/>
      <c r="I12" s="89"/>
      <c r="J12" s="89"/>
      <c r="K12" s="89"/>
    </row>
    <row r="13" ht="12.75" customHeight="1">
      <c r="A13" s="89"/>
      <c r="B13" s="89"/>
      <c r="C13" s="89"/>
      <c r="D13" s="89"/>
      <c r="E13" s="90"/>
      <c r="F13" s="89"/>
      <c r="G13" s="89"/>
      <c r="H13" s="89"/>
      <c r="I13" s="89"/>
      <c r="J13" s="89"/>
      <c r="K13" s="89"/>
    </row>
    <row r="14" ht="12.75" customHeight="1">
      <c r="A14" s="91"/>
      <c r="B14" s="92"/>
      <c r="C14" s="92"/>
      <c r="D14" s="92"/>
      <c r="E14" t="s" s="93">
        <v>1484</v>
      </c>
      <c r="F14" s="92"/>
      <c r="G14" s="92"/>
      <c r="H14" s="92"/>
      <c r="I14" s="92"/>
      <c r="J14" s="92"/>
      <c r="K14" s="94"/>
    </row>
    <row r="15" ht="12.75" customHeight="1">
      <c r="A15" s="95"/>
      <c r="B15" s="95"/>
      <c r="C15" s="95"/>
      <c r="D15" s="95"/>
      <c r="E15" t="s" s="96">
        <v>24</v>
      </c>
      <c r="F15" s="95"/>
      <c r="G15" s="95"/>
      <c r="H15" s="95"/>
      <c r="I15" s="95"/>
      <c r="J15" s="95"/>
      <c r="K15" s="95"/>
    </row>
    <row r="16" ht="12.7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ht="12.7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ht="12.7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</row>
  </sheetData>
  <hyperlinks>
    <hyperlink ref="I3" r:id="rId1" location="" tooltip="" display=""/>
    <hyperlink ref="I4" r:id="rId2" location="" tooltip="" display=""/>
    <hyperlink ref="I5" r:id="rId3" location="" tooltip="" display=""/>
    <hyperlink ref="I6" r:id="rId4" location="" tooltip="" display=""/>
    <hyperlink ref="I7" r:id="rId5" location="" tooltip="" display=""/>
    <hyperlink ref="I8" r:id="rId6" location="" tooltip="" display=""/>
    <hyperlink ref="I9" r:id="rId7" location="" tooltip="" display=""/>
  </hyperlinks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5.1" customHeight="1" outlineLevelRow="0" outlineLevelCol="0"/>
  <cols>
    <col min="1" max="1" width="16.3516" style="97" customWidth="1"/>
    <col min="2" max="2" width="16.3516" style="97" customWidth="1"/>
    <col min="3" max="3" width="16.3516" style="97" customWidth="1"/>
    <col min="4" max="4" width="16.3516" style="97" customWidth="1"/>
    <col min="5" max="5" width="16.3516" style="97" customWidth="1"/>
    <col min="6" max="256" width="16.3516" style="97" customWidth="1"/>
  </cols>
  <sheetData>
    <row r="1" ht="14.2" customHeight="1">
      <c r="A1" s="98"/>
      <c r="B1" s="98"/>
      <c r="C1" s="98"/>
      <c r="D1" s="98"/>
      <c r="E1" s="98"/>
    </row>
    <row r="2" ht="14.2" customHeight="1">
      <c r="A2" s="99"/>
      <c r="B2" s="100"/>
      <c r="C2" s="101"/>
      <c r="D2" s="101"/>
      <c r="E2" s="101"/>
    </row>
    <row r="3" ht="14" customHeight="1">
      <c r="A3" s="102"/>
      <c r="B3" s="103"/>
      <c r="C3" s="104"/>
      <c r="D3" s="104"/>
      <c r="E3" s="104"/>
    </row>
    <row r="4" ht="14" customHeight="1">
      <c r="A4" s="102"/>
      <c r="B4" s="103"/>
      <c r="C4" s="104"/>
      <c r="D4" s="104"/>
      <c r="E4" s="104"/>
    </row>
    <row r="5" ht="14" customHeight="1">
      <c r="A5" s="102"/>
      <c r="B5" s="103"/>
      <c r="C5" s="104"/>
      <c r="D5" s="104"/>
      <c r="E5" s="104"/>
    </row>
    <row r="6" ht="14" customHeight="1">
      <c r="A6" s="102"/>
      <c r="B6" s="103"/>
      <c r="C6" s="104"/>
      <c r="D6" s="104"/>
      <c r="E6" s="104"/>
    </row>
    <row r="7" ht="14" customHeight="1">
      <c r="A7" s="102"/>
      <c r="B7" s="103"/>
      <c r="C7" s="104"/>
      <c r="D7" s="104"/>
      <c r="E7" s="104"/>
    </row>
    <row r="8" ht="14" customHeight="1">
      <c r="A8" s="102"/>
      <c r="B8" s="103"/>
      <c r="C8" s="104"/>
      <c r="D8" s="104"/>
      <c r="E8" s="104"/>
    </row>
    <row r="9" ht="14" customHeight="1">
      <c r="A9" s="102"/>
      <c r="B9" s="103"/>
      <c r="C9" s="104"/>
      <c r="D9" s="104"/>
      <c r="E9" s="104"/>
    </row>
    <row r="10" ht="14" customHeight="1">
      <c r="A10" s="102"/>
      <c r="B10" s="103"/>
      <c r="C10" s="104"/>
      <c r="D10" s="104"/>
      <c r="E10" s="104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10"/>
  <sheetViews>
    <sheetView workbookViewId="0" showGridLines="0" defaultGridColor="1"/>
  </sheetViews>
  <sheetFormatPr defaultColWidth="12.5" defaultRowHeight="15.9" customHeight="1" outlineLevelRow="0" outlineLevelCol="0"/>
  <cols>
    <col min="1" max="1" width="12.5" style="105" customWidth="1"/>
    <col min="2" max="2" width="22" style="105" customWidth="1"/>
    <col min="3" max="3" width="19" style="105" customWidth="1"/>
    <col min="4" max="4" width="9.67188" style="105" customWidth="1"/>
    <col min="5" max="5" width="7.67188" style="105" customWidth="1"/>
    <col min="6" max="6" width="12.5" style="105" customWidth="1"/>
    <col min="7" max="7" width="12.5" style="105" customWidth="1"/>
    <col min="8" max="8" width="12.5" style="105" customWidth="1"/>
    <col min="9" max="9" width="10.5" style="105" customWidth="1"/>
    <col min="10" max="10" width="15" style="105" customWidth="1"/>
    <col min="11" max="11" width="12.5" style="105" customWidth="1"/>
    <col min="12" max="12" width="12.5" style="105" customWidth="1"/>
    <col min="13" max="13" width="12.5" style="105" customWidth="1"/>
    <col min="14" max="14" width="12.5" style="105" customWidth="1"/>
    <col min="15" max="256" width="12.5" style="105" customWidth="1"/>
  </cols>
  <sheetData>
    <row r="1" ht="16" customHeight="1">
      <c r="A1" t="s" s="106">
        <v>1454</v>
      </c>
      <c r="B1" t="s" s="107">
        <v>1488</v>
      </c>
      <c r="C1" t="s" s="107">
        <v>1455</v>
      </c>
      <c r="D1" t="s" s="107">
        <v>1489</v>
      </c>
      <c r="E1" t="s" s="107">
        <v>1490</v>
      </c>
      <c r="F1" t="s" s="107">
        <v>1491</v>
      </c>
      <c r="G1" t="s" s="107">
        <v>1492</v>
      </c>
      <c r="H1" t="s" s="107">
        <v>1493</v>
      </c>
      <c r="I1" t="s" s="108">
        <v>1494</v>
      </c>
      <c r="J1" t="s" s="109">
        <v>1495</v>
      </c>
      <c r="K1" t="s" s="110">
        <v>1496</v>
      </c>
      <c r="L1" t="s" s="110">
        <v>1497</v>
      </c>
      <c r="M1" t="s" s="110">
        <v>1498</v>
      </c>
      <c r="N1" t="s" s="111">
        <v>1499</v>
      </c>
    </row>
    <row r="2" ht="17.5" customHeight="1">
      <c r="A2" t="s" s="112">
        <v>1500</v>
      </c>
      <c r="B2" t="s" s="113">
        <v>1501</v>
      </c>
      <c r="C2" t="s" s="114">
        <v>1502</v>
      </c>
      <c r="D2" t="s" s="114">
        <v>1503</v>
      </c>
      <c r="E2" t="s" s="114">
        <v>1504</v>
      </c>
      <c r="F2" t="s" s="114">
        <v>1505</v>
      </c>
      <c r="G2" t="s" s="114">
        <v>1431</v>
      </c>
      <c r="H2" t="s" s="114">
        <v>1506</v>
      </c>
      <c r="I2" s="115">
        <v>1.80354347826087</v>
      </c>
      <c r="J2" s="116">
        <v>42621</v>
      </c>
      <c r="K2" t="s" s="117">
        <v>24</v>
      </c>
      <c r="L2" s="118">
        <v>42548</v>
      </c>
      <c r="M2" t="s" s="119">
        <v>24</v>
      </c>
      <c r="N2" t="s" s="120">
        <v>1507</v>
      </c>
    </row>
    <row r="3" ht="17" customHeight="1">
      <c r="A3" t="s" s="121">
        <v>1500</v>
      </c>
      <c r="B3" t="s" s="122">
        <v>1501</v>
      </c>
      <c r="C3" t="s" s="123">
        <v>1502</v>
      </c>
      <c r="D3" t="s" s="123">
        <v>1503</v>
      </c>
      <c r="E3" t="s" s="123">
        <v>1504</v>
      </c>
      <c r="F3" t="s" s="123">
        <v>1505</v>
      </c>
      <c r="G3" t="s" s="123">
        <v>1431</v>
      </c>
      <c r="H3" t="s" s="123">
        <v>1506</v>
      </c>
      <c r="I3" s="124">
        <v>1.80354347826087</v>
      </c>
      <c r="J3" s="116">
        <v>42486</v>
      </c>
      <c r="K3" t="s" s="117">
        <v>24</v>
      </c>
      <c r="L3" s="118">
        <v>42551</v>
      </c>
      <c r="M3" t="s" s="119">
        <v>24</v>
      </c>
      <c r="N3" t="s" s="120">
        <v>1507</v>
      </c>
    </row>
    <row r="4" ht="17" customHeight="1">
      <c r="A4" t="s" s="125">
        <v>1508</v>
      </c>
      <c r="B4" t="s" s="122">
        <v>1509</v>
      </c>
      <c r="C4" t="s" s="123">
        <v>1510</v>
      </c>
      <c r="D4" t="s" s="123">
        <v>1503</v>
      </c>
      <c r="E4" t="s" s="123">
        <v>1511</v>
      </c>
      <c r="F4" t="s" s="123">
        <v>1505</v>
      </c>
      <c r="G4" t="s" s="123">
        <v>1428</v>
      </c>
      <c r="H4" t="s" s="123">
        <v>1512</v>
      </c>
      <c r="I4" s="124">
        <v>2.011633333333333</v>
      </c>
      <c r="J4" t="s" s="126">
        <v>1513</v>
      </c>
      <c r="K4" s="127">
        <v>7</v>
      </c>
      <c r="L4" t="s" s="119">
        <v>1513</v>
      </c>
      <c r="M4" s="128">
        <v>15</v>
      </c>
      <c r="N4" t="s" s="120">
        <v>1514</v>
      </c>
    </row>
    <row r="5" ht="17" customHeight="1">
      <c r="A5" t="s" s="121">
        <v>1515</v>
      </c>
      <c r="B5" t="s" s="122">
        <v>1516</v>
      </c>
      <c r="C5" t="s" s="123">
        <v>1517</v>
      </c>
      <c r="D5" t="s" s="123">
        <v>1503</v>
      </c>
      <c r="E5" t="s" s="123">
        <v>1504</v>
      </c>
      <c r="F5" t="s" s="123">
        <v>1505</v>
      </c>
      <c r="G5" t="s" s="123">
        <v>1431</v>
      </c>
      <c r="H5" t="s" s="123">
        <v>1518</v>
      </c>
      <c r="I5" s="124">
        <v>2.060065217391304</v>
      </c>
      <c r="J5" t="s" s="126">
        <v>1519</v>
      </c>
      <c r="K5" t="s" s="117">
        <v>1520</v>
      </c>
      <c r="L5" t="s" s="119">
        <v>1521</v>
      </c>
      <c r="M5" t="s" s="119">
        <v>1520</v>
      </c>
      <c r="N5" t="s" s="120">
        <v>1522</v>
      </c>
    </row>
    <row r="6" ht="17" customHeight="1">
      <c r="A6" t="s" s="121">
        <v>1515</v>
      </c>
      <c r="B6" t="s" s="122">
        <v>1516</v>
      </c>
      <c r="C6" t="s" s="123">
        <v>1517</v>
      </c>
      <c r="D6" t="s" s="123">
        <v>1503</v>
      </c>
      <c r="E6" t="s" s="123">
        <v>1504</v>
      </c>
      <c r="F6" t="s" s="123">
        <v>1505</v>
      </c>
      <c r="G6" t="s" s="123">
        <v>1431</v>
      </c>
      <c r="H6" t="s" s="123">
        <v>1518</v>
      </c>
      <c r="I6" s="124">
        <v>2.060065217391304</v>
      </c>
      <c r="J6" t="s" s="126">
        <v>1523</v>
      </c>
      <c r="K6" t="s" s="117">
        <v>1520</v>
      </c>
      <c r="L6" t="s" s="119">
        <v>1524</v>
      </c>
      <c r="M6" t="s" s="119">
        <v>1520</v>
      </c>
      <c r="N6" t="s" s="120">
        <v>1522</v>
      </c>
    </row>
    <row r="7" ht="17" customHeight="1">
      <c r="A7" t="s" s="121">
        <v>1525</v>
      </c>
      <c r="B7" t="s" s="122">
        <v>1526</v>
      </c>
      <c r="C7" t="s" s="123">
        <v>1527</v>
      </c>
      <c r="D7" t="s" s="123">
        <v>1528</v>
      </c>
      <c r="E7" t="s" s="123">
        <v>1504</v>
      </c>
      <c r="F7" t="s" s="123">
        <v>1505</v>
      </c>
      <c r="G7" t="s" s="123">
        <v>1431</v>
      </c>
      <c r="H7" t="s" s="123">
        <v>1506</v>
      </c>
      <c r="I7" s="124">
        <v>2.380717391304348</v>
      </c>
      <c r="J7" t="s" s="126">
        <v>1523</v>
      </c>
      <c r="K7" t="s" s="117">
        <v>1520</v>
      </c>
      <c r="L7" t="s" s="119">
        <v>1529</v>
      </c>
      <c r="M7" t="s" s="119">
        <v>1520</v>
      </c>
      <c r="N7" t="s" s="120">
        <v>1530</v>
      </c>
    </row>
    <row r="8" ht="17" customHeight="1">
      <c r="A8" t="s" s="121">
        <v>1525</v>
      </c>
      <c r="B8" t="s" s="122">
        <v>1526</v>
      </c>
      <c r="C8" t="s" s="123">
        <v>1527</v>
      </c>
      <c r="D8" t="s" s="123">
        <v>1528</v>
      </c>
      <c r="E8" t="s" s="123">
        <v>1504</v>
      </c>
      <c r="F8" t="s" s="123">
        <v>1505</v>
      </c>
      <c r="G8" t="s" s="123">
        <v>1431</v>
      </c>
      <c r="H8" t="s" s="123">
        <v>1506</v>
      </c>
      <c r="I8" s="124">
        <v>2.380717391304348</v>
      </c>
      <c r="J8" t="s" s="126">
        <v>1531</v>
      </c>
      <c r="K8" t="s" s="117">
        <v>1520</v>
      </c>
      <c r="L8" t="s" s="119">
        <v>1524</v>
      </c>
      <c r="M8" t="s" s="119">
        <v>1520</v>
      </c>
      <c r="N8" t="s" s="120">
        <v>1530</v>
      </c>
    </row>
    <row r="9" ht="16" customHeight="1">
      <c r="A9" t="s" s="129">
        <v>1532</v>
      </c>
      <c r="B9" t="s" s="130">
        <v>1533</v>
      </c>
      <c r="C9" t="s" s="131">
        <v>1534</v>
      </c>
      <c r="D9" t="s" s="131">
        <v>1535</v>
      </c>
      <c r="E9" t="s" s="131">
        <v>1504</v>
      </c>
      <c r="F9" t="s" s="131">
        <v>1505</v>
      </c>
      <c r="G9" t="s" s="131">
        <v>1431</v>
      </c>
      <c r="H9" t="s" s="131">
        <v>1512</v>
      </c>
      <c r="I9" s="132">
        <v>2.669304347826087</v>
      </c>
      <c r="J9" t="s" s="126">
        <v>1513</v>
      </c>
      <c r="K9" t="s" s="117">
        <v>1520</v>
      </c>
      <c r="L9" t="s" s="119">
        <v>1513</v>
      </c>
      <c r="M9" t="s" s="119">
        <v>1520</v>
      </c>
      <c r="N9" t="s" s="120">
        <v>1536</v>
      </c>
    </row>
    <row r="10" ht="17.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4"/>
      <c r="K10" s="135"/>
      <c r="L10" s="135"/>
      <c r="M10" s="135"/>
      <c r="N10" s="134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35"/>
  <sheetViews>
    <sheetView workbookViewId="0" showGridLines="0" defaultGridColor="1"/>
  </sheetViews>
  <sheetFormatPr defaultColWidth="12.5" defaultRowHeight="15.9" customHeight="1" outlineLevelRow="0" outlineLevelCol="0"/>
  <cols>
    <col min="1" max="1" width="14" style="136" customWidth="1"/>
    <col min="2" max="2" width="13.8516" style="136" customWidth="1"/>
    <col min="3" max="3" width="12" style="136" customWidth="1"/>
    <col min="4" max="4" width="86.3516" style="136" customWidth="1"/>
    <col min="5" max="5" width="12.3516" style="136" customWidth="1"/>
    <col min="6" max="6" width="5" style="136" customWidth="1"/>
    <col min="7" max="7" width="15.1719" style="136" customWidth="1"/>
    <col min="8" max="256" width="12.5" style="136" customWidth="1"/>
  </cols>
  <sheetData>
    <row r="1" ht="17.95" customHeight="1">
      <c r="A1" t="s" s="137">
        <v>1538</v>
      </c>
      <c r="B1" t="s" s="137">
        <v>1539</v>
      </c>
      <c r="C1" t="s" s="137">
        <v>1492</v>
      </c>
      <c r="D1" t="s" s="137">
        <v>1499</v>
      </c>
      <c r="E1" t="s" s="137">
        <v>1540</v>
      </c>
      <c r="F1" t="s" s="137">
        <v>1541</v>
      </c>
      <c r="G1" t="s" s="137">
        <v>1542</v>
      </c>
    </row>
    <row r="2" ht="17.95" customHeight="1">
      <c r="A2" t="s" s="138">
        <v>1421</v>
      </c>
      <c r="B2" t="s" s="139">
        <v>1420</v>
      </c>
      <c r="C2" t="s" s="139">
        <v>1423</v>
      </c>
      <c r="D2" t="s" s="139">
        <v>1422</v>
      </c>
      <c r="E2" s="140">
        <v>9001</v>
      </c>
      <c r="F2" t="s" s="139">
        <v>1543</v>
      </c>
      <c r="G2" t="s" s="141">
        <f>CONCATENATE("099.A-",E2,"(",F2,")")</f>
        <v>1544</v>
      </c>
    </row>
    <row r="3" ht="17.95" customHeight="1">
      <c r="A3" t="s" s="142">
        <v>978</v>
      </c>
      <c r="B3" t="s" s="142">
        <v>1424</v>
      </c>
      <c r="C3" t="s" s="142">
        <v>1423</v>
      </c>
      <c r="D3" t="s" s="142">
        <v>1425</v>
      </c>
      <c r="E3" s="143">
        <v>9002</v>
      </c>
      <c r="F3" t="s" s="142">
        <v>1543</v>
      </c>
      <c r="G3" t="s" s="142">
        <f>CONCATENATE("099.A-",E3,"(",F3,")")</f>
        <v>1545</v>
      </c>
    </row>
    <row r="4" ht="17.95" customHeight="1">
      <c r="A4" t="s" s="138">
        <v>1426</v>
      </c>
      <c r="B4" t="s" s="139">
        <v>132</v>
      </c>
      <c r="C4" t="s" s="139">
        <v>1428</v>
      </c>
      <c r="D4" t="s" s="139">
        <v>1427</v>
      </c>
      <c r="E4" s="140">
        <v>9003</v>
      </c>
      <c r="F4" t="s" s="139">
        <v>1543</v>
      </c>
      <c r="G4" t="s" s="141">
        <f>CONCATENATE("099.A-",E4,"(",F4,")")</f>
        <v>1546</v>
      </c>
    </row>
    <row r="5" ht="17.95" customHeight="1">
      <c r="A5" t="s" s="142">
        <v>1429</v>
      </c>
      <c r="B5" t="s" s="142">
        <v>37</v>
      </c>
      <c r="C5" t="s" s="142">
        <v>1431</v>
      </c>
      <c r="D5" t="s" s="142">
        <v>1547</v>
      </c>
      <c r="E5" s="143">
        <v>9004</v>
      </c>
      <c r="F5" t="s" s="142">
        <v>1543</v>
      </c>
      <c r="G5" t="s" s="142">
        <f>CONCATENATE("099.A-",E5,"(",F5,")")</f>
        <v>1548</v>
      </c>
    </row>
    <row r="6" ht="17.95" customHeight="1">
      <c r="A6" t="s" s="138">
        <v>1426</v>
      </c>
      <c r="B6" t="s" s="139">
        <v>132</v>
      </c>
      <c r="C6" t="s" s="139">
        <v>1431</v>
      </c>
      <c r="D6" t="s" s="139">
        <v>1433</v>
      </c>
      <c r="E6" s="140">
        <v>9005</v>
      </c>
      <c r="F6" t="s" s="139">
        <v>1543</v>
      </c>
      <c r="G6" t="s" s="141">
        <f>CONCATENATE("099.A-",E6,"(",F6,")")</f>
        <v>1549</v>
      </c>
    </row>
    <row r="7" ht="17.95" customHeight="1">
      <c r="A7" t="s" s="142">
        <v>766</v>
      </c>
      <c r="B7" t="s" s="142">
        <v>765</v>
      </c>
      <c r="C7" t="s" s="142">
        <v>1431</v>
      </c>
      <c r="D7" t="s" s="142">
        <v>1434</v>
      </c>
      <c r="E7" s="143">
        <v>9006</v>
      </c>
      <c r="F7" t="s" s="142">
        <v>1543</v>
      </c>
      <c r="G7" t="s" s="142">
        <f>CONCATENATE("099.A-",E7,"(",F7,")")</f>
        <v>1550</v>
      </c>
    </row>
    <row r="8" ht="17.95" customHeight="1">
      <c r="A8" t="s" s="138">
        <v>888</v>
      </c>
      <c r="B8" t="s" s="139">
        <v>592</v>
      </c>
      <c r="C8" t="s" s="139">
        <v>1431</v>
      </c>
      <c r="D8" t="s" s="139">
        <v>1551</v>
      </c>
      <c r="E8" s="140">
        <v>9007</v>
      </c>
      <c r="F8" t="s" s="139">
        <v>1543</v>
      </c>
      <c r="G8" t="s" s="141">
        <f>CONCATENATE("099.A-",E8,"(",F8,")")</f>
        <v>1552</v>
      </c>
    </row>
    <row r="9" ht="17.95" customHeight="1">
      <c r="A9" t="s" s="142">
        <v>1438</v>
      </c>
      <c r="B9" t="s" s="142">
        <v>1437</v>
      </c>
      <c r="C9" t="s" s="142">
        <v>1431</v>
      </c>
      <c r="D9" t="s" s="142">
        <v>1439</v>
      </c>
      <c r="E9" s="143">
        <v>9008</v>
      </c>
      <c r="F9" t="s" s="142">
        <v>1543</v>
      </c>
      <c r="G9" t="s" s="142">
        <f>CONCATENATE("099.A-",E9,"(",F9,")")</f>
        <v>1553</v>
      </c>
    </row>
    <row r="10" ht="17.95" customHeight="1">
      <c r="A10" t="s" s="138">
        <v>1443</v>
      </c>
      <c r="B10" t="s" s="139">
        <v>1442</v>
      </c>
      <c r="C10" t="s" s="139">
        <v>1431</v>
      </c>
      <c r="D10" t="s" s="139">
        <v>1444</v>
      </c>
      <c r="E10" s="140">
        <v>9009</v>
      </c>
      <c r="F10" t="s" s="139">
        <v>1543</v>
      </c>
      <c r="G10" t="s" s="141">
        <f>CONCATENATE("099.A-",E10,"(",F10,")")</f>
        <v>1554</v>
      </c>
    </row>
    <row r="11" ht="17.95" customHeight="1">
      <c r="A11" t="s" s="142">
        <v>888</v>
      </c>
      <c r="B11" t="s" s="142">
        <v>592</v>
      </c>
      <c r="C11" t="s" s="142">
        <v>1431</v>
      </c>
      <c r="D11" t="s" s="142">
        <v>1445</v>
      </c>
      <c r="E11" s="143">
        <v>9010</v>
      </c>
      <c r="F11" t="s" s="142">
        <v>1543</v>
      </c>
      <c r="G11" t="s" s="142">
        <f>CONCATENATE("099.A-",E11,"(",F11,")")</f>
        <v>1555</v>
      </c>
    </row>
    <row r="12" ht="17.95" customHeight="1">
      <c r="A12" t="s" s="138">
        <v>695</v>
      </c>
      <c r="B12" t="s" s="139">
        <v>694</v>
      </c>
      <c r="C12" t="s" s="139">
        <v>1428</v>
      </c>
      <c r="D12" t="s" s="139">
        <v>1556</v>
      </c>
      <c r="E12" s="140">
        <v>9011</v>
      </c>
      <c r="F12" t="s" s="139">
        <v>1543</v>
      </c>
      <c r="G12" t="s" s="141">
        <f>CONCATENATE("099.A-",E12,"(",F12,")")</f>
        <v>1557</v>
      </c>
    </row>
    <row r="13" ht="17.95" customHeight="1">
      <c r="A13" t="s" s="142">
        <v>1448</v>
      </c>
      <c r="B13" t="s" s="142">
        <v>1447</v>
      </c>
      <c r="C13" t="s" s="142">
        <v>1428</v>
      </c>
      <c r="D13" t="s" s="142">
        <v>1449</v>
      </c>
      <c r="E13" s="143">
        <v>9012</v>
      </c>
      <c r="F13" t="s" s="142">
        <v>1543</v>
      </c>
      <c r="G13" t="s" s="142">
        <f>CONCATENATE("099.A-",E13,"(",F13,")")</f>
        <v>1558</v>
      </c>
    </row>
    <row r="14" ht="17.95" customHeight="1">
      <c r="A14" t="s" s="138">
        <v>1559</v>
      </c>
      <c r="B14" t="s" s="139">
        <v>1560</v>
      </c>
      <c r="C14" t="s" s="139">
        <v>1431</v>
      </c>
      <c r="D14" t="s" s="139">
        <v>1561</v>
      </c>
      <c r="E14" s="140">
        <v>9029</v>
      </c>
      <c r="F14" t="s" s="139">
        <v>1543</v>
      </c>
      <c r="G14" t="s" s="141">
        <f>CONCATENATE("099.A-",E14,"(",F14,")")</f>
        <v>1562</v>
      </c>
    </row>
    <row r="15" ht="17.95" customHeight="1">
      <c r="A15" t="s" s="142">
        <v>1559</v>
      </c>
      <c r="B15" t="s" s="142">
        <v>1560</v>
      </c>
      <c r="C15" t="s" s="142">
        <v>1423</v>
      </c>
      <c r="D15" t="s" s="142">
        <v>1561</v>
      </c>
      <c r="E15" s="143">
        <v>9028</v>
      </c>
      <c r="F15" t="s" s="142">
        <v>1543</v>
      </c>
      <c r="G15" t="s" s="142">
        <f>CONCATENATE("099.A-",E15,"(",F15,")")</f>
        <v>1563</v>
      </c>
    </row>
    <row r="16" ht="17.95" customHeight="1">
      <c r="A16" t="s" s="138">
        <v>1559</v>
      </c>
      <c r="B16" t="s" s="139">
        <v>1560</v>
      </c>
      <c r="C16" t="s" s="139">
        <v>1428</v>
      </c>
      <c r="D16" t="s" s="139">
        <v>1561</v>
      </c>
      <c r="E16" s="140">
        <v>9030</v>
      </c>
      <c r="F16" t="s" s="139">
        <v>1543</v>
      </c>
      <c r="G16" t="s" s="141">
        <f>CONCATENATE("099.A-",E16,"(",F16,")")</f>
        <v>1564</v>
      </c>
    </row>
    <row r="17" ht="17.95" customHeight="1">
      <c r="A17" t="s" s="142">
        <v>1559</v>
      </c>
      <c r="B17" t="s" s="142">
        <v>1560</v>
      </c>
      <c r="C17" t="s" s="142">
        <v>1431</v>
      </c>
      <c r="D17" t="s" s="142">
        <v>1565</v>
      </c>
      <c r="E17" s="143">
        <v>9032</v>
      </c>
      <c r="F17" t="s" s="142">
        <v>1543</v>
      </c>
      <c r="G17" t="s" s="142">
        <f>CONCATENATE("099.A-",E17,"(",F17,")")</f>
        <v>1566</v>
      </c>
    </row>
    <row r="18" ht="17.95" customHeight="1">
      <c r="A18" t="s" s="138">
        <v>1559</v>
      </c>
      <c r="B18" t="s" s="139">
        <v>1560</v>
      </c>
      <c r="C18" t="s" s="139">
        <v>1423</v>
      </c>
      <c r="D18" t="s" s="139">
        <v>1565</v>
      </c>
      <c r="E18" s="140">
        <v>9031</v>
      </c>
      <c r="F18" t="s" s="139">
        <v>1543</v>
      </c>
      <c r="G18" t="s" s="141">
        <f>CONCATENATE("099.A-",E18,"(",F18,")")</f>
        <v>1567</v>
      </c>
    </row>
    <row r="19" ht="17.95" customHeight="1">
      <c r="A19" t="s" s="142">
        <v>1559</v>
      </c>
      <c r="B19" t="s" s="142">
        <v>1560</v>
      </c>
      <c r="C19" t="s" s="142">
        <v>1428</v>
      </c>
      <c r="D19" t="s" s="142">
        <v>1565</v>
      </c>
      <c r="E19" s="143">
        <v>9033</v>
      </c>
      <c r="F19" t="s" s="142">
        <v>1543</v>
      </c>
      <c r="G19" t="s" s="142">
        <f>CONCATENATE("099.A-",E19,"(",F19,")")</f>
        <v>1568</v>
      </c>
    </row>
    <row r="20" ht="17.95" customHeight="1">
      <c r="A20" t="s" s="138">
        <v>1464</v>
      </c>
      <c r="B20" t="s" s="139">
        <v>253</v>
      </c>
      <c r="C20" t="s" s="139">
        <v>1428</v>
      </c>
      <c r="D20" t="s" s="139">
        <v>1569</v>
      </c>
      <c r="E20" s="140">
        <v>9013</v>
      </c>
      <c r="F20" t="s" s="139">
        <v>1543</v>
      </c>
      <c r="G20" t="s" s="141">
        <f>CONCATENATE("099.A-",E20,"(",F20,")")</f>
        <v>1570</v>
      </c>
    </row>
    <row r="21" ht="17.95" customHeight="1">
      <c r="A21" t="s" s="142">
        <v>1470</v>
      </c>
      <c r="B21" t="s" s="142">
        <v>368</v>
      </c>
      <c r="C21" t="s" s="142">
        <v>1428</v>
      </c>
      <c r="D21" t="s" s="142">
        <v>1571</v>
      </c>
      <c r="E21" s="143">
        <v>9014</v>
      </c>
      <c r="F21" t="s" s="142">
        <v>1543</v>
      </c>
      <c r="G21" t="s" s="142">
        <f>CONCATENATE("099.A-",E21,"(",F21,")")</f>
        <v>1572</v>
      </c>
    </row>
    <row r="22" ht="17.95" customHeight="1">
      <c r="A22" t="s" s="138">
        <v>1475</v>
      </c>
      <c r="B22" t="s" s="139">
        <v>439</v>
      </c>
      <c r="C22" t="s" s="139">
        <v>1428</v>
      </c>
      <c r="D22" t="s" s="139">
        <v>1476</v>
      </c>
      <c r="E22" s="140">
        <v>9015</v>
      </c>
      <c r="F22" t="s" s="139">
        <v>1543</v>
      </c>
      <c r="G22" t="s" s="141">
        <f>CONCATENATE("099.A-",E22,"(",F22,")")</f>
        <v>1573</v>
      </c>
    </row>
    <row r="23" ht="17.95" customHeight="1">
      <c r="A23" t="s" s="142">
        <v>1480</v>
      </c>
      <c r="B23" t="s" s="142">
        <v>1479</v>
      </c>
      <c r="C23" t="s" s="142">
        <v>1428</v>
      </c>
      <c r="D23" t="s" s="142">
        <v>411</v>
      </c>
      <c r="E23" s="143">
        <v>9025</v>
      </c>
      <c r="F23" t="s" s="142">
        <v>1543</v>
      </c>
      <c r="G23" t="s" s="142">
        <f>CONCATENATE("099.A-",E23,"(",F23,")")</f>
        <v>1574</v>
      </c>
    </row>
    <row r="24" ht="17.95" customHeight="1">
      <c r="A24" t="s" s="138">
        <v>1480</v>
      </c>
      <c r="B24" t="s" s="139">
        <v>1479</v>
      </c>
      <c r="C24" t="s" s="139">
        <v>1423</v>
      </c>
      <c r="D24" t="s" s="139">
        <v>411</v>
      </c>
      <c r="E24" s="140">
        <v>9025</v>
      </c>
      <c r="F24" t="s" s="139">
        <v>1543</v>
      </c>
      <c r="G24" t="s" s="141">
        <f>CONCATENATE("099.A-",E24,"(",F24,")")</f>
        <v>1574</v>
      </c>
    </row>
    <row r="25" ht="17.95" customHeight="1">
      <c r="A25" t="s" s="142">
        <v>1480</v>
      </c>
      <c r="B25" t="s" s="142">
        <v>1479</v>
      </c>
      <c r="C25" t="s" s="142">
        <v>1431</v>
      </c>
      <c r="D25" t="s" s="142">
        <v>411</v>
      </c>
      <c r="E25" s="143">
        <v>9025</v>
      </c>
      <c r="F25" t="s" s="142">
        <v>1543</v>
      </c>
      <c r="G25" t="s" s="142">
        <f>CONCATENATE("099.A-",E25,"(",F25,")")</f>
        <v>1574</v>
      </c>
    </row>
    <row r="26" ht="17.95" customHeight="1">
      <c r="A26" t="s" s="138">
        <v>1480</v>
      </c>
      <c r="B26" t="s" s="139">
        <v>1479</v>
      </c>
      <c r="C26" t="s" s="139">
        <v>1428</v>
      </c>
      <c r="D26" t="s" s="139">
        <v>1575</v>
      </c>
      <c r="E26" s="140">
        <v>9099</v>
      </c>
      <c r="F26" t="s" s="139">
        <v>1543</v>
      </c>
      <c r="G26" t="s" s="141">
        <f>CONCATENATE("099.A-",E26,"(",F26,")")</f>
        <v>1576</v>
      </c>
    </row>
    <row r="27" ht="17.95" customHeight="1">
      <c r="A27" t="s" s="142">
        <v>1577</v>
      </c>
      <c r="B27" t="s" s="142">
        <v>833</v>
      </c>
      <c r="C27" t="s" s="142">
        <v>1431</v>
      </c>
      <c r="D27" t="s" s="142">
        <v>1578</v>
      </c>
      <c r="E27" s="143">
        <v>9016</v>
      </c>
      <c r="F27" t="s" s="142">
        <v>1543</v>
      </c>
      <c r="G27" t="s" s="142">
        <f>CONCATENATE("099.A-",E27,"(",F27,")")</f>
        <v>1579</v>
      </c>
    </row>
    <row r="28" ht="17.95" customHeight="1">
      <c r="A28" t="s" s="138">
        <v>1580</v>
      </c>
      <c r="B28" t="s" s="139">
        <v>1581</v>
      </c>
      <c r="C28" t="s" s="139">
        <v>1428</v>
      </c>
      <c r="D28" t="s" s="139">
        <v>1582</v>
      </c>
      <c r="E28" s="140">
        <v>9017</v>
      </c>
      <c r="F28" t="s" s="139">
        <v>1543</v>
      </c>
      <c r="G28" t="s" s="141">
        <f>CONCATENATE("099.A-",E28,"(",F28,")")</f>
        <v>1583</v>
      </c>
    </row>
    <row r="29" ht="17.95" customHeight="1">
      <c r="A29" t="s" s="142">
        <v>1584</v>
      </c>
      <c r="B29" t="s" s="142">
        <v>490</v>
      </c>
      <c r="C29" t="s" s="142">
        <v>1431</v>
      </c>
      <c r="D29" t="s" s="142">
        <v>1522</v>
      </c>
      <c r="E29" s="143">
        <v>9018</v>
      </c>
      <c r="F29" t="s" s="142">
        <v>1543</v>
      </c>
      <c r="G29" t="s" s="142">
        <f>CONCATENATE("099.A-",E29,"(",F29,")")</f>
        <v>1585</v>
      </c>
    </row>
    <row r="30" ht="17.95" customHeight="1">
      <c r="A30" t="s" s="138">
        <v>1586</v>
      </c>
      <c r="B30" t="s" s="139">
        <v>875</v>
      </c>
      <c r="C30" t="s" s="139">
        <v>1431</v>
      </c>
      <c r="D30" t="s" s="139">
        <v>1587</v>
      </c>
      <c r="E30" s="140">
        <v>9019</v>
      </c>
      <c r="F30" t="s" s="139">
        <v>1543</v>
      </c>
      <c r="G30" t="s" s="141">
        <f>CONCATENATE("099.A-",E30,"(",F30,")")</f>
        <v>1588</v>
      </c>
    </row>
    <row r="31" ht="17.95" customHeight="1">
      <c r="A31" t="s" s="142">
        <v>1589</v>
      </c>
      <c r="B31" t="s" s="142">
        <v>1150</v>
      </c>
      <c r="C31" t="s" s="142">
        <v>1431</v>
      </c>
      <c r="D31" t="s" s="142">
        <v>1536</v>
      </c>
      <c r="E31" s="143">
        <v>9020</v>
      </c>
      <c r="F31" t="s" s="142">
        <v>1543</v>
      </c>
      <c r="G31" t="s" s="142">
        <f>CONCATENATE("099.A-",E31,"(",F31,")")</f>
        <v>1590</v>
      </c>
    </row>
    <row r="32" ht="17.95" customHeight="1">
      <c r="A32" t="s" s="138">
        <v>1591</v>
      </c>
      <c r="B32" t="s" s="139">
        <v>1592</v>
      </c>
      <c r="C32" t="s" s="139">
        <v>1423</v>
      </c>
      <c r="D32" t="s" s="139">
        <v>1593</v>
      </c>
      <c r="E32" s="140">
        <v>9021</v>
      </c>
      <c r="F32" t="s" s="139">
        <v>1543</v>
      </c>
      <c r="G32" t="s" s="141">
        <f>CONCATENATE("099.A-",E32,"(",F32,")")</f>
        <v>1594</v>
      </c>
    </row>
    <row r="33" ht="17.95" customHeight="1">
      <c r="A33" t="s" s="142">
        <v>1595</v>
      </c>
      <c r="B33" t="s" s="142">
        <v>1167</v>
      </c>
      <c r="C33" t="s" s="142">
        <v>1423</v>
      </c>
      <c r="D33" t="s" s="142">
        <v>1596</v>
      </c>
      <c r="E33" s="143">
        <v>9040</v>
      </c>
      <c r="F33" t="s" s="142">
        <v>1543</v>
      </c>
      <c r="G33" t="s" s="142">
        <f>CONCATENATE("099.A-",E33,"(",F33,")")</f>
        <v>1597</v>
      </c>
    </row>
    <row r="34" ht="17.95" customHeight="1">
      <c r="A34" t="s" s="138">
        <v>1595</v>
      </c>
      <c r="B34" t="s" s="139">
        <v>1167</v>
      </c>
      <c r="C34" t="s" s="139">
        <v>1431</v>
      </c>
      <c r="D34" t="s" s="139">
        <v>1598</v>
      </c>
      <c r="E34" s="140">
        <v>9039</v>
      </c>
      <c r="F34" t="s" s="139">
        <v>1543</v>
      </c>
      <c r="G34" t="s" s="141">
        <f>CONCATENATE("099.A-",E34,"(",F34,")")</f>
        <v>1599</v>
      </c>
    </row>
    <row r="35" ht="17.95" customHeight="1">
      <c r="A35" t="s" s="144">
        <v>169</v>
      </c>
      <c r="B35" t="s" s="144">
        <v>167</v>
      </c>
      <c r="C35" t="s" s="144">
        <v>1431</v>
      </c>
      <c r="D35" t="s" s="144">
        <v>1600</v>
      </c>
      <c r="E35" s="145">
        <v>9022</v>
      </c>
      <c r="F35" t="s" s="144">
        <v>1543</v>
      </c>
      <c r="G35" t="s" s="144">
        <f>CONCATENATE("099.A-",E35,"(",F35,")")</f>
        <v>1601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